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5" sheetId="1" r:id="rId1"/>
  </sheets>
  <definedNames>
    <definedName name="_xlnm.Print_Area" localSheetId="0">'T-3.15'!$A$1:$M$28</definedName>
  </definedName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<sst xmlns="http://schemas.openxmlformats.org/spreadsheetml/2006/main" count="80" uniqueCount="57">
  <si>
    <t xml:space="preserve">ตาราง  </t>
  </si>
  <si>
    <t>วัด สำนักสงฆ์ โบสถ์คริสต์ มัสยิด พระภิกษุ และสามเณร เป็นรายอำเภอ พ.ศ.  2557</t>
  </si>
  <si>
    <t xml:space="preserve">Table </t>
  </si>
  <si>
    <t>Temple, House of Priest, Church, Mosque, Buddhist Monk and Novice by District: 2014</t>
  </si>
  <si>
    <t>อำเภอ</t>
  </si>
  <si>
    <t>จำนวนวัดและสำนักสงฆ์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</si>
  <si>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</si>
  <si>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</si>
  <si>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</si>
  <si>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</si>
  <si>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</si>
  <si>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 andHouse of priest</t>
  </si>
  <si>
    <t>Church</t>
  </si>
  <si>
    <t>Mosque</t>
  </si>
  <si>
    <t>Buddhist monk</t>
  </si>
  <si>
    <t>Novice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</si>
  <si>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</si>
  <si>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</si>
  <si>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</si>
  <si>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</si>
  <si>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</si>
  <si>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</si>
  <si>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</si>
  <si>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</si>
  <si>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</si>
  <si>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</si>
  <si>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</si>
  <si>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</si>
  <si>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</si>
  <si>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</si>
  <si>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</si>
  <si>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</si>
  <si>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</si>
  <si>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</si>
  <si>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</si>
  <si>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</si>
  <si>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</si>
  <si>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</si>
  <si>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</si>
  <si>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</si>
  <si>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</si>
  <si>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</si>
  <si>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</si>
  <si>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</si>
  <si>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</si>
  <si>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</si>
  <si>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</si>
  <si>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</si>
  <si>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</si>
  <si>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</si>
  <si>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</si>
  <si>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</si>
  <si>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</si>
  <si>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สำนักงานพระพุทธศาสนาจังหวัดสุรินทร์</t>
  </si>
  <si>
    <t>Source: Surin Provincial Buddhism Office</t>
  </si>
  <si>
    <t xml:space="preserve"> สำนักงานวัฒนธรรมจังหวัดสุรินทร์</t>
  </si>
  <si>
    <t xml:space="preserve">           The Office of Surin  Culture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</si>
</sst>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0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right" vertical="center" indent="6"/>
    </xf>
    <xf numFmtId="187" fontId="4" fillId="0" borderId="3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3" fontId="5" fillId="0" borderId="11" xfId="1" applyNumberFormat="1" applyFont="1" applyBorder="1" applyAlignment="1">
      <alignment horizontal="right" indent="6"/>
    </xf>
    <xf numFmtId="187" fontId="5" fillId="0" borderId="11" xfId="1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right" indent="3"/>
    </xf>
    <xf numFmtId="3" fontId="5" fillId="0" borderId="10" xfId="1" applyNumberFormat="1" applyFont="1" applyBorder="1" applyAlignment="1">
      <alignment horizontal="right" indent="3"/>
    </xf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5" fillId="0" borderId="10" xfId="0" applyFont="1" applyBorder="1"/>
    <xf numFmtId="0" fontId="7" fillId="0" borderId="0" xfId="0" applyFont="1" applyAlignment="1">
      <alignment horizontal="left"/>
    </xf>
    <xf numFmtId="0" fontId="8" fillId="0" borderId="10" xfId="0" applyFont="1" applyBorder="1"/>
    <xf numFmtId="0" fontId="8" fillId="0" borderId="0" xfId="0" applyFont="1"/>
    <xf numFmtId="0" fontId="8" fillId="0" borderId="0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</cellXfs>
  <cellStyles count="170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21" xfId="15"/>
    <cellStyle name="Comma 2 22" xfId="16"/>
    <cellStyle name="Comma 2 23" xfId="17"/>
    <cellStyle name="Comma 2 24" xfId="18"/>
    <cellStyle name="Comma 2 25" xfId="19"/>
    <cellStyle name="Comma 2 3" xfId="20"/>
    <cellStyle name="Comma 2 4" xfId="21"/>
    <cellStyle name="Comma 2 5" xfId="22"/>
    <cellStyle name="Comma 2 6" xfId="23"/>
    <cellStyle name="Comma 2 7" xfId="24"/>
    <cellStyle name="Comma 2 8" xfId="25"/>
    <cellStyle name="Comma 2 9" xfId="26"/>
    <cellStyle name="เครื่องหมายจุลภาค" xfId="1" builtinId="3"/>
    <cellStyle name="เครื่องหมายจุลภาค 19 10" xfId="27"/>
    <cellStyle name="เครื่องหมายจุลภาค 19 11" xfId="28"/>
    <cellStyle name="เครื่องหมายจุลภาค 19 12" xfId="29"/>
    <cellStyle name="เครื่องหมายจุลภาค 19 13" xfId="30"/>
    <cellStyle name="เครื่องหมายจุลภาค 19 14" xfId="31"/>
    <cellStyle name="เครื่องหมายจุลภาค 19 15" xfId="32"/>
    <cellStyle name="เครื่องหมายจุลภาค 19 16" xfId="33"/>
    <cellStyle name="เครื่องหมายจุลภาค 19 17" xfId="34"/>
    <cellStyle name="เครื่องหมายจุลภาค 19 18" xfId="35"/>
    <cellStyle name="เครื่องหมายจุลภาค 19 19" xfId="36"/>
    <cellStyle name="เครื่องหมายจุลภาค 19 2" xfId="37"/>
    <cellStyle name="เครื่องหมายจุลภาค 19 20" xfId="38"/>
    <cellStyle name="เครื่องหมายจุลภาค 19 21" xfId="39"/>
    <cellStyle name="เครื่องหมายจุลภาค 19 22" xfId="40"/>
    <cellStyle name="เครื่องหมายจุลภาค 19 23" xfId="41"/>
    <cellStyle name="เครื่องหมายจุลภาค 19 24" xfId="42"/>
    <cellStyle name="เครื่องหมายจุลภาค 19 25" xfId="43"/>
    <cellStyle name="เครื่องหมายจุลภาค 19 3" xfId="44"/>
    <cellStyle name="เครื่องหมายจุลภาค 19 4" xfId="45"/>
    <cellStyle name="เครื่องหมายจุลภาค 19 5" xfId="46"/>
    <cellStyle name="เครื่องหมายจุลภาค 19 6" xfId="47"/>
    <cellStyle name="เครื่องหมายจุลภาค 19 7" xfId="48"/>
    <cellStyle name="เครื่องหมายจุลภาค 19 8" xfId="49"/>
    <cellStyle name="เครื่องหมายจุลภาค 19 9" xfId="50"/>
    <cellStyle name="เครื่องหมายจุลภาค 2 2" xfId="51"/>
    <cellStyle name="เครื่องหมายจุลภาค 2 2 2" xfId="52"/>
    <cellStyle name="เครื่องหมายจุลภาค 2 3" xfId="53"/>
    <cellStyle name="เครื่องหมายจุลภาค 20 10" xfId="54"/>
    <cellStyle name="เครื่องหมายจุลภาค 20 11" xfId="55"/>
    <cellStyle name="เครื่องหมายจุลภาค 20 12" xfId="56"/>
    <cellStyle name="เครื่องหมายจุลภาค 20 13" xfId="57"/>
    <cellStyle name="เครื่องหมายจุลภาค 20 14" xfId="58"/>
    <cellStyle name="เครื่องหมายจุลภาค 20 15" xfId="59"/>
    <cellStyle name="เครื่องหมายจุลภาค 20 16" xfId="60"/>
    <cellStyle name="เครื่องหมายจุลภาค 20 17" xfId="61"/>
    <cellStyle name="เครื่องหมายจุลภาค 20 18" xfId="62"/>
    <cellStyle name="เครื่องหมายจุลภาค 20 19" xfId="63"/>
    <cellStyle name="เครื่องหมายจุลภาค 20 2" xfId="64"/>
    <cellStyle name="เครื่องหมายจุลภาค 20 20" xfId="65"/>
    <cellStyle name="เครื่องหมายจุลภาค 20 21" xfId="66"/>
    <cellStyle name="เครื่องหมายจุลภาค 20 22" xfId="67"/>
    <cellStyle name="เครื่องหมายจุลภาค 20 23" xfId="68"/>
    <cellStyle name="เครื่องหมายจุลภาค 20 24" xfId="69"/>
    <cellStyle name="เครื่องหมายจุลภาค 20 25" xfId="70"/>
    <cellStyle name="เครื่องหมายจุลภาค 20 3" xfId="71"/>
    <cellStyle name="เครื่องหมายจุลภาค 20 4" xfId="72"/>
    <cellStyle name="เครื่องหมายจุลภาค 20 5" xfId="73"/>
    <cellStyle name="เครื่องหมายจุลภาค 20 6" xfId="74"/>
    <cellStyle name="เครื่องหมายจุลภาค 20 7" xfId="75"/>
    <cellStyle name="เครื่องหมายจุลภาค 20 8" xfId="76"/>
    <cellStyle name="เครื่องหมายจุลภาค 20 9" xfId="77"/>
    <cellStyle name="เครื่องหมายจุลภาค 21 10" xfId="78"/>
    <cellStyle name="เครื่องหมายจุลภาค 21 11" xfId="79"/>
    <cellStyle name="เครื่องหมายจุลภาค 21 12" xfId="80"/>
    <cellStyle name="เครื่องหมายจุลภาค 21 13" xfId="81"/>
    <cellStyle name="เครื่องหมายจุลภาค 21 14" xfId="82"/>
    <cellStyle name="เครื่องหมายจุลภาค 21 15" xfId="83"/>
    <cellStyle name="เครื่องหมายจุลภาค 21 16" xfId="84"/>
    <cellStyle name="เครื่องหมายจุลภาค 21 17" xfId="85"/>
    <cellStyle name="เครื่องหมายจุลภาค 21 18" xfId="86"/>
    <cellStyle name="เครื่องหมายจุลภาค 21 19" xfId="87"/>
    <cellStyle name="เครื่องหมายจุลภาค 21 2" xfId="88"/>
    <cellStyle name="เครื่องหมายจุลภาค 21 20" xfId="89"/>
    <cellStyle name="เครื่องหมายจุลภาค 21 21" xfId="90"/>
    <cellStyle name="เครื่องหมายจุลภาค 21 22" xfId="91"/>
    <cellStyle name="เครื่องหมายจุลภาค 21 23" xfId="92"/>
    <cellStyle name="เครื่องหมายจุลภาค 21 24" xfId="93"/>
    <cellStyle name="เครื่องหมายจุลภาค 21 25" xfId="94"/>
    <cellStyle name="เครื่องหมายจุลภาค 21 3" xfId="95"/>
    <cellStyle name="เครื่องหมายจุลภาค 21 4" xfId="96"/>
    <cellStyle name="เครื่องหมายจุลภาค 21 5" xfId="97"/>
    <cellStyle name="เครื่องหมายจุลภาค 21 6" xfId="98"/>
    <cellStyle name="เครื่องหมายจุลภาค 21 7" xfId="99"/>
    <cellStyle name="เครื่องหมายจุลภาค 21 8" xfId="100"/>
    <cellStyle name="เครื่องหมายจุลภาค 21 9" xfId="101"/>
    <cellStyle name="เครื่องหมายจุลภาค 22 10" xfId="102"/>
    <cellStyle name="เครื่องหมายจุลภาค 22 11" xfId="103"/>
    <cellStyle name="เครื่องหมายจุลภาค 22 12" xfId="104"/>
    <cellStyle name="เครื่องหมายจุลภาค 22 13" xfId="105"/>
    <cellStyle name="เครื่องหมายจุลภาค 22 14" xfId="106"/>
    <cellStyle name="เครื่องหมายจุลภาค 22 15" xfId="107"/>
    <cellStyle name="เครื่องหมายจุลภาค 22 16" xfId="108"/>
    <cellStyle name="เครื่องหมายจุลภาค 22 17" xfId="109"/>
    <cellStyle name="เครื่องหมายจุลภาค 22 18" xfId="110"/>
    <cellStyle name="เครื่องหมายจุลภาค 22 19" xfId="111"/>
    <cellStyle name="เครื่องหมายจุลภาค 22 2" xfId="112"/>
    <cellStyle name="เครื่องหมายจุลภาค 22 20" xfId="113"/>
    <cellStyle name="เครื่องหมายจุลภาค 22 21" xfId="114"/>
    <cellStyle name="เครื่องหมายจุลภาค 22 22" xfId="115"/>
    <cellStyle name="เครื่องหมายจุลภาค 22 23" xfId="116"/>
    <cellStyle name="เครื่องหมายจุลภาค 22 24" xfId="117"/>
    <cellStyle name="เครื่องหมายจุลภาค 22 25" xfId="118"/>
    <cellStyle name="เครื่องหมายจุลภาค 22 3" xfId="119"/>
    <cellStyle name="เครื่องหมายจุลภาค 22 4" xfId="120"/>
    <cellStyle name="เครื่องหมายจุลภาค 22 5" xfId="121"/>
    <cellStyle name="เครื่องหมายจุลภาค 22 6" xfId="122"/>
    <cellStyle name="เครื่องหมายจุลภาค 22 7" xfId="123"/>
    <cellStyle name="เครื่องหมายจุลภาค 22 8" xfId="124"/>
    <cellStyle name="เครื่องหมายจุลภาค 22 9" xfId="125"/>
    <cellStyle name="เครื่องหมายจุลภาค 3 2" xfId="126"/>
    <cellStyle name="เครื่องหมายจุลภาค 3 2 2" xfId="127"/>
    <cellStyle name="เครื่องหมายจุลภาค 3 3" xfId="128"/>
    <cellStyle name="เครื่องหมายจุลภาค 66 2" xfId="129"/>
    <cellStyle name="เครื่องหมายจุลภาค 66 2 2" xfId="130"/>
    <cellStyle name="เครื่องหมายจุลภาค 66 3" xfId="131"/>
    <cellStyle name="เครื่องหมายจุลภาค 66 3 2" xfId="132"/>
    <cellStyle name="เครื่องหมายจุลภาค 66 4" xfId="133"/>
    <cellStyle name="เครื่องหมายจุลภาค 66 5" xfId="134"/>
    <cellStyle name="เครื่องหมายจุลภาค 67 2" xfId="135"/>
    <cellStyle name="เครื่องหมายจุลภาค 67 2 2" xfId="136"/>
    <cellStyle name="เครื่องหมายจุลภาค 67 3" xfId="137"/>
    <cellStyle name="เครื่องหมายจุลภาค 67 3 2" xfId="138"/>
    <cellStyle name="เครื่องหมายจุลภาค 67 4" xfId="139"/>
    <cellStyle name="เครื่องหมายจุลภาค 67 5" xfId="140"/>
    <cellStyle name="เครื่องหมายจุลภาค 72 2" xfId="141"/>
    <cellStyle name="เครื่องหมายจุลภาค 72 3" xfId="142"/>
    <cellStyle name="เครื่องหมายจุลภาค 77 2" xfId="143"/>
    <cellStyle name="เครื่องหมายจุลภาค 77 3" xfId="144"/>
    <cellStyle name="เครื่องหมายจุลภาค 82 2" xfId="145"/>
    <cellStyle name="เครื่องหมายจุลภาค 82 2 2" xfId="146"/>
    <cellStyle name="เครื่องหมายจุลภาค 82 3" xfId="147"/>
    <cellStyle name="เครื่องหมายจุลภาค 82 3 2" xfId="148"/>
    <cellStyle name="เครื่องหมายจุลภาค 82 4" xfId="149"/>
    <cellStyle name="เครื่องหมายจุลภาค 82 5" xfId="150"/>
    <cellStyle name="เครื่องหมายจุลภาค 83 2" xfId="151"/>
    <cellStyle name="เครื่องหมายจุลภาค 83 2 2" xfId="152"/>
    <cellStyle name="เครื่องหมายจุลภาค 83 3" xfId="153"/>
    <cellStyle name="เครื่องหมายจุลภาค 83 3 2" xfId="154"/>
    <cellStyle name="เครื่องหมายจุลภาค 83 4" xfId="155"/>
    <cellStyle name="เครื่องหมายจุลภาค 83 5" xfId="156"/>
    <cellStyle name="ปกติ" xfId="0" builtinId="0"/>
    <cellStyle name="ปกติ 10 2" xfId="157"/>
    <cellStyle name="ปกติ 10 3" xfId="158"/>
    <cellStyle name="ปกติ 11 2" xfId="159"/>
    <cellStyle name="ปกติ 2 2" xfId="160"/>
    <cellStyle name="ปกติ 2 2 2" xfId="161"/>
    <cellStyle name="ปกติ 2 3" xfId="162"/>
    <cellStyle name="ปกติ 3 2" xfId="163"/>
    <cellStyle name="ปกติ 3 2 2" xfId="164"/>
    <cellStyle name="ปกติ 3 3" xfId="165"/>
    <cellStyle name="ปกติ 6 2" xfId="166"/>
    <cellStyle name="ปกติ 6 3" xfId="167"/>
    <cellStyle name="ปกติ 9 2" xfId="168"/>
    <cellStyle name="ปกติ 9 3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0</xdr:rowOff>
    </xdr:from>
    <xdr:to>
      <xdr:col>13</xdr:col>
      <xdr:colOff>285750</xdr:colOff>
      <xdr:row>27</xdr:row>
      <xdr:rowOff>209550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629775" y="0"/>
          <a:ext cx="923925" cy="66770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18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8"/>
  <sheetViews>
    <sheetView tabSelected="1" zoomScaleSheetLayoutView="100" workbookViewId="0">
      <selection activeCell="D30" sqref="D30"/>
    </sheetView>
  </sheetViews>
  <sheetFormatPr defaultRowHeight="18.75"/>
  <cols>
    <col min="1" max="1" width="1.7109375" style="31" customWidth="1"/>
    <col min="2" max="2" width="6" style="31" customWidth="1"/>
    <col min="3" max="3" width="5.42578125" style="31" customWidth="1"/>
    <col min="4" max="4" width="11.28515625" style="31" customWidth="1"/>
    <col min="5" max="5" width="28.140625" style="31" customWidth="1"/>
    <col min="6" max="9" width="16" style="31" customWidth="1"/>
    <col min="10" max="10" width="1.7109375" style="31" customWidth="1"/>
    <col min="11" max="11" width="20.85546875" style="31" customWidth="1"/>
    <col min="12" max="12" width="10.7109375" style="31" customWidth="1"/>
    <col min="13" max="13" width="4.140625" style="31" customWidth="1"/>
    <col min="14" max="16384" width="9.140625" style="31"/>
  </cols>
  <sheetData>
    <row r="1" spans="1:11" s="1" customFormat="1">
      <c r="B1" s="1" t="s">
        <v>0</v>
      </c>
      <c r="C1" s="2">
        <v>3.15</v>
      </c>
      <c r="D1" s="1" t="s">
        <v>1</v>
      </c>
    </row>
    <row r="2" spans="1:11" s="3" customFormat="1">
      <c r="B2" s="1" t="s">
        <v>2</v>
      </c>
      <c r="C2" s="2">
        <v>3.15</v>
      </c>
      <c r="D2" s="1" t="s">
        <v>3</v>
      </c>
    </row>
    <row r="3" spans="1:11" s="1" customFormat="1" ht="6" customHeight="1"/>
    <row r="4" spans="1:11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4"/>
    </row>
    <row r="5" spans="1:11" s="8" customFormat="1" ht="24" customHeight="1">
      <c r="A5" s="9"/>
      <c r="B5" s="9"/>
      <c r="C5" s="9"/>
      <c r="D5" s="10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/>
      <c r="K5" s="9"/>
    </row>
    <row r="6" spans="1:11" s="20" customFormat="1" ht="24" customHeight="1">
      <c r="A6" s="13" t="s">
        <v>16</v>
      </c>
      <c r="B6" s="13"/>
      <c r="C6" s="13"/>
      <c r="D6" s="14"/>
      <c r="E6" s="15">
        <f>SUM(E7:E23)</f>
        <v>869</v>
      </c>
      <c r="F6" s="16">
        <f>SUM(F7:F23)</f>
        <v>26</v>
      </c>
      <c r="G6" s="16">
        <f>SUM(G7:G23)</f>
        <v>1</v>
      </c>
      <c r="H6" s="17">
        <f>SUM(H7:H23)</f>
        <v>8304</v>
      </c>
      <c r="I6" s="17">
        <f>SUM(I7:I23)</f>
        <v>909</v>
      </c>
      <c r="J6" s="18"/>
      <c r="K6" s="19" t="s">
        <v>17</v>
      </c>
    </row>
    <row r="7" spans="1:11" s="8" customFormat="1" ht="17.25">
      <c r="B7" s="21" t="s">
        <v>18</v>
      </c>
      <c r="C7" s="21"/>
      <c r="E7" s="22">
        <v>119</v>
      </c>
      <c r="F7" s="23">
        <v>11</v>
      </c>
      <c r="G7" s="23" t="s">
        <v>19</v>
      </c>
      <c r="H7" s="24">
        <v>1355</v>
      </c>
      <c r="I7" s="25">
        <v>391</v>
      </c>
      <c r="J7" s="26"/>
      <c r="K7" s="27" t="s">
        <v>20</v>
      </c>
    </row>
    <row r="8" spans="1:11" s="8" customFormat="1" ht="17.25">
      <c r="B8" s="21" t="s">
        <v>21</v>
      </c>
      <c r="C8" s="21"/>
      <c r="E8" s="22">
        <v>53</v>
      </c>
      <c r="F8" s="23" t="s">
        <v>19</v>
      </c>
      <c r="G8" s="23" t="s">
        <v>19</v>
      </c>
      <c r="H8" s="24">
        <v>390</v>
      </c>
      <c r="I8" s="25">
        <v>13</v>
      </c>
      <c r="J8" s="26"/>
      <c r="K8" s="27" t="s">
        <v>22</v>
      </c>
    </row>
    <row r="9" spans="1:11" s="8" customFormat="1" ht="17.25">
      <c r="B9" s="21" t="s">
        <v>23</v>
      </c>
      <c r="C9" s="21"/>
      <c r="E9" s="22">
        <v>59</v>
      </c>
      <c r="F9" s="23">
        <v>2</v>
      </c>
      <c r="G9" s="23" t="s">
        <v>19</v>
      </c>
      <c r="H9" s="24">
        <v>482</v>
      </c>
      <c r="I9" s="25">
        <v>37</v>
      </c>
      <c r="J9" s="26"/>
      <c r="K9" s="27" t="s">
        <v>24</v>
      </c>
    </row>
    <row r="10" spans="1:11" s="8" customFormat="1" ht="17.25">
      <c r="B10" s="21" t="s">
        <v>25</v>
      </c>
      <c r="C10" s="21"/>
      <c r="E10" s="22">
        <v>50</v>
      </c>
      <c r="F10" s="23">
        <v>2</v>
      </c>
      <c r="G10" s="23" t="s">
        <v>19</v>
      </c>
      <c r="H10" s="24">
        <v>423</v>
      </c>
      <c r="I10" s="25">
        <v>41</v>
      </c>
      <c r="J10" s="26"/>
      <c r="K10" s="27" t="s">
        <v>26</v>
      </c>
    </row>
    <row r="11" spans="1:11" s="8" customFormat="1" ht="21.75">
      <c r="A11"/>
      <c r="B11" s="21" t="s">
        <v>27</v>
      </c>
      <c r="C11" s="21"/>
      <c r="D11"/>
      <c r="E11" s="22">
        <v>78</v>
      </c>
      <c r="F11" s="23">
        <v>4</v>
      </c>
      <c r="G11" s="23" t="s">
        <v>19</v>
      </c>
      <c r="H11" s="24">
        <v>826</v>
      </c>
      <c r="I11" s="25">
        <v>84</v>
      </c>
      <c r="J11" s="28"/>
      <c r="K11" s="27" t="s">
        <v>28</v>
      </c>
    </row>
    <row r="12" spans="1:11" s="8" customFormat="1" ht="21.75">
      <c r="A12"/>
      <c r="B12" s="21" t="s">
        <v>29</v>
      </c>
      <c r="C12" s="21"/>
      <c r="D12"/>
      <c r="E12" s="22">
        <v>42</v>
      </c>
      <c r="F12" s="23">
        <v>1</v>
      </c>
      <c r="G12" s="23" t="s">
        <v>19</v>
      </c>
      <c r="H12" s="24">
        <v>345</v>
      </c>
      <c r="I12" s="25">
        <v>26</v>
      </c>
      <c r="J12" s="28"/>
      <c r="K12" s="29" t="s">
        <v>30</v>
      </c>
    </row>
    <row r="13" spans="1:11" s="8" customFormat="1" ht="21.75">
      <c r="A13"/>
      <c r="B13" s="21" t="s">
        <v>31</v>
      </c>
      <c r="C13" s="21"/>
      <c r="D13"/>
      <c r="E13" s="22">
        <v>78</v>
      </c>
      <c r="F13" s="23">
        <v>1</v>
      </c>
      <c r="G13" s="23" t="s">
        <v>19</v>
      </c>
      <c r="H13" s="24">
        <v>644</v>
      </c>
      <c r="I13" s="25">
        <v>81</v>
      </c>
      <c r="J13" s="28"/>
      <c r="K13" s="29" t="s">
        <v>32</v>
      </c>
    </row>
    <row r="14" spans="1:11" s="8" customFormat="1" ht="21.75">
      <c r="A14"/>
      <c r="B14" s="21" t="s">
        <v>33</v>
      </c>
      <c r="C14" s="21"/>
      <c r="D14"/>
      <c r="E14" s="22">
        <v>38</v>
      </c>
      <c r="F14" s="23" t="s">
        <v>19</v>
      </c>
      <c r="G14" s="23" t="s">
        <v>19</v>
      </c>
      <c r="H14" s="24">
        <v>278</v>
      </c>
      <c r="I14" s="25">
        <v>6</v>
      </c>
      <c r="J14" s="28"/>
      <c r="K14" s="29" t="s">
        <v>34</v>
      </c>
    </row>
    <row r="15" spans="1:11" ht="21.75">
      <c r="A15"/>
      <c r="B15" s="21" t="s">
        <v>35</v>
      </c>
      <c r="C15" s="21"/>
      <c r="D15"/>
      <c r="E15" s="22">
        <v>114</v>
      </c>
      <c r="F15" s="23">
        <v>2</v>
      </c>
      <c r="G15" s="23">
        <v>1</v>
      </c>
      <c r="H15" s="24">
        <v>1000</v>
      </c>
      <c r="I15" s="25">
        <v>54</v>
      </c>
      <c r="J15" s="30"/>
      <c r="K15" s="29" t="s">
        <v>36</v>
      </c>
    </row>
    <row r="16" spans="1:11" ht="21.75">
      <c r="A16"/>
      <c r="B16" s="21" t="s">
        <v>37</v>
      </c>
      <c r="C16" s="21"/>
      <c r="D16"/>
      <c r="E16" s="22">
        <v>70</v>
      </c>
      <c r="F16" s="23">
        <v>1</v>
      </c>
      <c r="G16" s="23" t="s">
        <v>19</v>
      </c>
      <c r="H16" s="24">
        <v>775</v>
      </c>
      <c r="I16" s="24">
        <v>70</v>
      </c>
      <c r="J16" s="32"/>
      <c r="K16" s="29" t="s">
        <v>38</v>
      </c>
    </row>
    <row r="17" spans="1:11" ht="21.75">
      <c r="A17"/>
      <c r="B17" s="21" t="s">
        <v>39</v>
      </c>
      <c r="C17" s="21"/>
      <c r="D17"/>
      <c r="E17" s="22">
        <v>11</v>
      </c>
      <c r="F17" s="23" t="s">
        <v>19</v>
      </c>
      <c r="G17" s="23" t="s">
        <v>19</v>
      </c>
      <c r="H17" s="24">
        <v>190</v>
      </c>
      <c r="I17" s="24">
        <v>6</v>
      </c>
      <c r="J17" s="32"/>
      <c r="K17" s="29" t="s">
        <v>40</v>
      </c>
    </row>
    <row r="18" spans="1:11" ht="21.75">
      <c r="A18" s="32"/>
      <c r="B18" s="21" t="s">
        <v>41</v>
      </c>
      <c r="C18" s="21"/>
      <c r="D18"/>
      <c r="E18" s="22">
        <v>43</v>
      </c>
      <c r="F18" s="23">
        <v>1</v>
      </c>
      <c r="G18" s="23" t="s">
        <v>19</v>
      </c>
      <c r="H18" s="24">
        <v>474</v>
      </c>
      <c r="I18" s="24">
        <v>24</v>
      </c>
      <c r="J18" s="32"/>
      <c r="K18" s="29" t="s">
        <v>42</v>
      </c>
    </row>
    <row r="19" spans="1:11" ht="21.75">
      <c r="A19" s="32"/>
      <c r="B19" s="21" t="s">
        <v>43</v>
      </c>
      <c r="C19" s="21"/>
      <c r="D19"/>
      <c r="E19" s="22">
        <v>14</v>
      </c>
      <c r="F19" s="23" t="s">
        <v>19</v>
      </c>
      <c r="G19" s="23" t="s">
        <v>19</v>
      </c>
      <c r="H19" s="24">
        <v>247</v>
      </c>
      <c r="I19" s="24">
        <v>23</v>
      </c>
      <c r="J19" s="32"/>
      <c r="K19" s="29" t="s">
        <v>44</v>
      </c>
    </row>
    <row r="20" spans="1:11" ht="21.75">
      <c r="A20" s="32"/>
      <c r="B20" s="21" t="s">
        <v>45</v>
      </c>
      <c r="C20" s="21"/>
      <c r="D20"/>
      <c r="E20" s="22">
        <v>20</v>
      </c>
      <c r="F20" s="23" t="s">
        <v>19</v>
      </c>
      <c r="G20" s="23" t="s">
        <v>19</v>
      </c>
      <c r="H20" s="24">
        <v>212</v>
      </c>
      <c r="I20" s="24">
        <v>17</v>
      </c>
      <c r="J20" s="32"/>
      <c r="K20" s="29" t="s">
        <v>46</v>
      </c>
    </row>
    <row r="21" spans="1:11" ht="21.75">
      <c r="A21" s="32"/>
      <c r="B21" s="21" t="s">
        <v>47</v>
      </c>
      <c r="C21" s="21"/>
      <c r="D21"/>
      <c r="E21" s="22">
        <v>24</v>
      </c>
      <c r="F21" s="23">
        <v>1</v>
      </c>
      <c r="G21" s="23" t="s">
        <v>19</v>
      </c>
      <c r="H21" s="24">
        <v>320</v>
      </c>
      <c r="I21" s="24">
        <v>14</v>
      </c>
      <c r="J21" s="32"/>
      <c r="K21" s="29" t="s">
        <v>48</v>
      </c>
    </row>
    <row r="22" spans="1:11" ht="21.75">
      <c r="A22" s="32"/>
      <c r="B22" s="21" t="s">
        <v>49</v>
      </c>
      <c r="C22" s="21"/>
      <c r="D22"/>
      <c r="E22" s="22">
        <v>19</v>
      </c>
      <c r="F22" s="23" t="s">
        <v>19</v>
      </c>
      <c r="G22" s="23" t="s">
        <v>19</v>
      </c>
      <c r="H22" s="24">
        <v>75</v>
      </c>
      <c r="I22" s="24" t="s">
        <v>19</v>
      </c>
      <c r="J22" s="32"/>
      <c r="K22" s="29" t="s">
        <v>50</v>
      </c>
    </row>
    <row r="23" spans="1:11" ht="21.75">
      <c r="A23" s="32"/>
      <c r="B23" s="21" t="s">
        <v>51</v>
      </c>
      <c r="C23" s="21"/>
      <c r="D23"/>
      <c r="E23" s="22">
        <v>37</v>
      </c>
      <c r="F23" s="23" t="s">
        <v>19</v>
      </c>
      <c r="G23" s="23" t="s">
        <v>19</v>
      </c>
      <c r="H23" s="24">
        <v>268</v>
      </c>
      <c r="I23" s="24">
        <v>22</v>
      </c>
      <c r="J23" s="32"/>
      <c r="K23" s="29" t="s">
        <v>52</v>
      </c>
    </row>
    <row r="24" spans="1:11">
      <c r="A24" s="32"/>
      <c r="B24" s="32"/>
      <c r="C24" s="32"/>
      <c r="D24" s="33"/>
      <c r="E24" s="34"/>
      <c r="F24" s="35"/>
      <c r="G24" s="36"/>
      <c r="H24" s="34"/>
      <c r="I24" s="34"/>
      <c r="J24" s="32"/>
    </row>
    <row r="25" spans="1:11" ht="3" customHeight="1">
      <c r="A25" s="37"/>
      <c r="B25" s="37"/>
      <c r="C25" s="37"/>
      <c r="D25" s="38"/>
      <c r="E25" s="39"/>
      <c r="F25" s="39"/>
      <c r="G25" s="39"/>
      <c r="H25" s="39"/>
      <c r="I25" s="39"/>
      <c r="J25" s="37"/>
      <c r="K25" s="37"/>
    </row>
    <row r="26" spans="1:11" ht="3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s="8" customFormat="1" ht="17.25">
      <c r="B27" s="8" t="s">
        <v>53</v>
      </c>
      <c r="G27" s="8" t="s">
        <v>54</v>
      </c>
    </row>
    <row r="28" spans="1:11" s="8" customFormat="1" ht="17.25">
      <c r="C28" s="8" t="s">
        <v>55</v>
      </c>
      <c r="G28" s="8" t="s">
        <v>56</v>
      </c>
    </row>
  </sheetData>
  <mergeCells count="3">
    <mergeCell ref="A4:D5"/>
    <mergeCell ref="J4:K5"/>
    <mergeCell ref="A6:D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2015-09-07T07:27:43Z</dcterms:created>
  <dcterms:modified xsi:type="dcterms:W3CDTF">2015-09-07T07:27:49Z</dcterms:modified>
</cp:coreProperties>
</file>