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รายงานสถิติ ลงปี 2563\ลงเว็บ 63\T 1\"/>
    </mc:Choice>
  </mc:AlternateContent>
  <xr:revisionPtr revIDLastSave="0" documentId="8_{ABEA4BA7-BEA9-49E8-A325-A06E4B57DEBB}" xr6:coauthVersionLast="47" xr6:coauthVersionMax="47" xr10:uidLastSave="{00000000-0000-0000-0000-000000000000}"/>
  <bookViews>
    <workbookView xWindow="-120" yWindow="-120" windowWidth="21840" windowHeight="13140" xr2:uid="{9FBAB14A-2B67-4319-B957-E811FF49ABD9}"/>
  </bookViews>
  <sheets>
    <sheet name="T-1.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<sst xmlns="http://schemas.openxmlformats.org/spreadsheetml/2006/main" count="43" uniqueCount="43">
  <si>
    <t>ตาราง</t>
  </si>
  <si>
    <t>บ้านจากการทะเบียน เป็นรายอำเภอ พ.ศ. 2558 - 2563</t>
  </si>
  <si>
    <t>Table</t>
  </si>
  <si>
    <t>House from Registration Record by District: 2015 - 2020</t>
  </si>
  <si>
    <t>อำเภอ</t>
  </si>
  <si>
    <t xml:space="preserve">      2558        (2015)   </t>
  </si>
  <si>
    <t xml:space="preserve">      2559       (2016)   </t>
  </si>
  <si>
    <t xml:space="preserve">      2560       (2017)   </t>
  </si>
  <si>
    <t xml:space="preserve">      2561       (2018)   </t>
  </si>
  <si>
    <t xml:space="preserve">      2562       (2018)   </t>
  </si>
  <si>
    <t xml:space="preserve">      2563       (2020)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</si>
  <si>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</si>
  <si>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</si>
  <si>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</si>
  <si>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2559 (2016)</t>
  </si>
  <si>
    <t>2560 (2017)</t>
  </si>
  <si>
    <t>2561 (2018)</t>
  </si>
  <si>
    <t>2562 (2019)</t>
  </si>
  <si>
    <t>2563 (2020)</t>
  </si>
  <si>
    <t>รวมยอด</t>
  </si>
  <si>
    <t>Total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</si>
  <si>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</si>
  <si>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</si>
  <si>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</si>
  <si>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</si>
  <si>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</si>
  <si>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</si>
  <si>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</si>
  <si>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</si>
  <si>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</si>
  <si>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</si>
  <si>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</si>
  <si>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</si>
  <si>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</si>
  <si>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</si>
  <si>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อำเภอกรงปินัง</t>
  </si>
  <si>
    <t>Krong Pinang 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</si>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</sst>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8" fontId="2" fillId="0" borderId="6" xfId="1" applyNumberFormat="1" applyFont="1" applyBorder="1" applyAlignment="1"/>
    <xf numFmtId="188" fontId="2" fillId="0" borderId="0" xfId="1" applyNumberFormat="1" applyFont="1" applyAlignment="1">
      <alignment horizontal="right"/>
    </xf>
    <xf numFmtId="43" fontId="2" fillId="0" borderId="6" xfId="1" applyFont="1" applyBorder="1" applyAlignment="1"/>
    <xf numFmtId="0" fontId="2" fillId="0" borderId="6" xfId="0" applyFont="1" applyBorder="1"/>
    <xf numFmtId="0" fontId="7" fillId="0" borderId="0" xfId="0" applyFont="1" applyAlignment="1">
      <alignment vertical="center"/>
    </xf>
    <xf numFmtId="0" fontId="5" fillId="0" borderId="0" xfId="0" applyFont="1"/>
    <xf numFmtId="188" fontId="5" fillId="0" borderId="6" xfId="1" applyNumberFormat="1" applyFont="1" applyBorder="1" applyAlignment="1"/>
    <xf numFmtId="43" fontId="5" fillId="0" borderId="6" xfId="1" applyFont="1" applyBorder="1" applyAlignment="1"/>
    <xf numFmtId="0" fontId="3" fillId="0" borderId="0" xfId="0" applyFont="1" applyAlignment="1">
      <alignment horizontal="left" indent="1"/>
    </xf>
    <xf numFmtId="188" fontId="5" fillId="0" borderId="0" xfId="1" applyNumberFormat="1" applyFont="1" applyAlignment="1">
      <alignment horizontal="right"/>
    </xf>
    <xf numFmtId="0" fontId="5" fillId="0" borderId="6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18</xdr:row>
      <xdr:rowOff>65531</xdr:rowOff>
    </xdr:from>
    <xdr:to>
      <xdr:col>21</xdr:col>
      <xdr:colOff>19050</xdr:colOff>
      <xdr:row>21</xdr:row>
      <xdr:rowOff>49039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5208F7-ECA5-4A20-A05F-760A8EBA6D08}"/>
            </a:ext>
          </a:extLst>
        </xdr:cNvPr>
        <xdr:cNvGrpSpPr/>
      </xdr:nvGrpSpPr>
      <xdr:grpSpPr>
        <a:xfrm>
          <a:off x="11058525" y="5894831"/>
          <a:ext cx="457200" cy="640733"/>
          <a:chOff x="10229850" y="5955010"/>
          <a:chExt cx="457200" cy="444652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40599719-EB76-4147-8BD2-3F77DED92B90}"/>
              </a:ext>
            </a:extLst>
          </xdr:cNvPr>
          <xdr:cNvSpPr/>
        </xdr:nvSpPr>
        <xdr:spPr bwMode="auto">
          <a:xfrm rot="16200000">
            <a:off x="10306992" y="5992168"/>
            <a:ext cx="41721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95B531A-E214-4869-8BA8-F3FF9065DC0A}"/>
              </a:ext>
            </a:extLst>
          </xdr:cNvPr>
          <xdr:cNvSpPr txBox="1"/>
        </xdr:nvSpPr>
        <xdr:spPr>
          <a:xfrm rot="5400000">
            <a:off x="10246515" y="59829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A2A0-4D09-4D0D-B0C8-D6234A23D3C2}">
  <sheetPr>
    <tabColor rgb="FF92D050"/>
  </sheetPr>
  <dimension ref="A1:R21"/>
  <sheetViews>
    <sheetView tabSelected="1" view="pageBreakPreview" zoomScaleNormal="100" zoomScaleSheetLayoutView="100" workbookViewId="0">
      <selection activeCell="L14" sqref="L14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10" width="11.7109375" style="4" customWidth="1"/>
    <col min="11" max="15" width="10.7109375" style="4" customWidth="1"/>
    <col min="16" max="16" width="2.28515625" style="4" customWidth="1"/>
    <col min="17" max="17" width="18.42578125" style="4" customWidth="1"/>
    <col min="18" max="18" width="2.28515625" style="4" customWidth="1"/>
    <col min="19" max="22" width="1.7109375" style="4" customWidth="1"/>
    <col min="23" max="16384" width="9.140625" style="4"/>
  </cols>
  <sheetData>
    <row r="1" spans="1:17" s="1" customFormat="1" x14ac:dyDescent="0.3">
      <c r="B1" s="1" t="s">
        <v>0</v>
      </c>
      <c r="C1" s="2">
        <v>1.9</v>
      </c>
      <c r="D1" s="1" t="s">
        <v>1</v>
      </c>
    </row>
    <row r="2" spans="1:17" s="3" customFormat="1" ht="15.75" customHeight="1" x14ac:dyDescent="0.3">
      <c r="B2" s="1" t="s">
        <v>2</v>
      </c>
      <c r="C2" s="2">
        <v>1.9</v>
      </c>
      <c r="D2" s="1" t="s">
        <v>3</v>
      </c>
    </row>
    <row r="3" spans="1:17" ht="6.75" customHeight="1" x14ac:dyDescent="0.3">
      <c r="P3" s="5"/>
      <c r="Q3" s="5"/>
    </row>
    <row r="4" spans="1:17" s="13" customFormat="1" ht="18.75" customHeight="1" x14ac:dyDescent="0.3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10"/>
      <c r="M4" s="10"/>
      <c r="N4" s="10"/>
      <c r="O4" s="11"/>
      <c r="P4" s="12" t="s">
        <v>12</v>
      </c>
      <c r="Q4" s="6"/>
    </row>
    <row r="5" spans="1:17" s="13" customFormat="1" ht="30" customHeight="1" x14ac:dyDescent="0.3">
      <c r="A5" s="14"/>
      <c r="B5" s="14"/>
      <c r="C5" s="14"/>
      <c r="D5" s="15"/>
      <c r="E5" s="16"/>
      <c r="F5" s="16"/>
      <c r="G5" s="16"/>
      <c r="H5" s="16"/>
      <c r="I5" s="16"/>
      <c r="J5" s="16"/>
      <c r="K5" s="17" t="s">
        <v>13</v>
      </c>
      <c r="L5" s="18"/>
      <c r="M5" s="18"/>
      <c r="N5" s="18"/>
      <c r="O5" s="19"/>
      <c r="P5" s="20"/>
      <c r="Q5" s="14"/>
    </row>
    <row r="6" spans="1:17" s="13" customFormat="1" ht="21" customHeight="1" x14ac:dyDescent="0.25">
      <c r="A6" s="21"/>
      <c r="B6" s="21"/>
      <c r="C6" s="21"/>
      <c r="D6" s="22"/>
      <c r="E6" s="23"/>
      <c r="F6" s="23"/>
      <c r="G6" s="23"/>
      <c r="H6" s="23"/>
      <c r="I6" s="23"/>
      <c r="J6" s="23"/>
      <c r="K6" s="24" t="s">
        <v>14</v>
      </c>
      <c r="L6" s="24" t="s">
        <v>15</v>
      </c>
      <c r="M6" s="24" t="s">
        <v>16</v>
      </c>
      <c r="N6" s="24" t="s">
        <v>17</v>
      </c>
      <c r="O6" s="24" t="s">
        <v>18</v>
      </c>
      <c r="P6" s="25"/>
      <c r="Q6" s="21"/>
    </row>
    <row r="7" spans="1:17" s="13" customFormat="1" ht="3" customHeight="1" x14ac:dyDescent="0.25">
      <c r="A7" s="26"/>
      <c r="B7" s="26"/>
      <c r="C7" s="26"/>
      <c r="D7" s="27"/>
      <c r="E7" s="28"/>
      <c r="F7" s="28"/>
      <c r="G7" s="28"/>
      <c r="H7" s="28"/>
      <c r="I7" s="28"/>
      <c r="J7" s="28"/>
      <c r="K7" s="29"/>
      <c r="L7" s="29"/>
      <c r="M7" s="29"/>
      <c r="N7" s="29"/>
      <c r="O7" s="29"/>
      <c r="P7" s="30"/>
      <c r="Q7" s="26"/>
    </row>
    <row r="8" spans="1:17" s="36" customFormat="1" ht="35.1" customHeight="1" x14ac:dyDescent="0.3">
      <c r="A8" s="31" t="s">
        <v>19</v>
      </c>
      <c r="B8" s="31"/>
      <c r="C8" s="31"/>
      <c r="D8" s="31"/>
      <c r="E8" s="32">
        <v>155370</v>
      </c>
      <c r="F8" s="32">
        <v>158547</v>
      </c>
      <c r="G8" s="32">
        <v>161431</v>
      </c>
      <c r="H8" s="32">
        <v>164531</v>
      </c>
      <c r="I8" s="32">
        <f>SUM(I9:I16)</f>
        <v>167137</v>
      </c>
      <c r="J8" s="33">
        <v>170091</v>
      </c>
      <c r="K8" s="34">
        <v>2.04</v>
      </c>
      <c r="L8" s="34">
        <v>1.82</v>
      </c>
      <c r="M8" s="34">
        <v>1.92</v>
      </c>
      <c r="N8" s="34">
        <v>1.58</v>
      </c>
      <c r="O8" s="35">
        <v>1.77</v>
      </c>
      <c r="P8" s="31" t="s">
        <v>20</v>
      </c>
      <c r="Q8" s="31"/>
    </row>
    <row r="9" spans="1:17" s="36" customFormat="1" ht="35.1" customHeight="1" x14ac:dyDescent="0.3">
      <c r="A9" s="4" t="s">
        <v>21</v>
      </c>
      <c r="B9" s="37"/>
      <c r="C9" s="37"/>
      <c r="D9" s="37"/>
      <c r="E9" s="38">
        <v>55690</v>
      </c>
      <c r="F9" s="38">
        <v>57053</v>
      </c>
      <c r="G9" s="38">
        <v>58227</v>
      </c>
      <c r="H9" s="38">
        <v>59580</v>
      </c>
      <c r="I9" s="38">
        <v>60824</v>
      </c>
      <c r="J9" s="33">
        <v>62090</v>
      </c>
      <c r="K9" s="39">
        <v>2.4500000000000002</v>
      </c>
      <c r="L9" s="39">
        <v>2.06</v>
      </c>
      <c r="M9" s="39">
        <v>2.3199999999999998</v>
      </c>
      <c r="N9" s="39">
        <v>2.09</v>
      </c>
      <c r="O9" s="35">
        <v>2.08</v>
      </c>
      <c r="P9" s="40" t="s">
        <v>22</v>
      </c>
      <c r="Q9" s="37"/>
    </row>
    <row r="10" spans="1:17" s="43" customFormat="1" ht="35.1" customHeight="1" x14ac:dyDescent="0.3">
      <c r="A10" s="4" t="s">
        <v>23</v>
      </c>
      <c r="B10" s="37"/>
      <c r="C10" s="37"/>
      <c r="D10" s="37"/>
      <c r="E10" s="38">
        <v>25657</v>
      </c>
      <c r="F10" s="38">
        <v>25912</v>
      </c>
      <c r="G10" s="38">
        <v>26130</v>
      </c>
      <c r="H10" s="38">
        <v>26413</v>
      </c>
      <c r="I10" s="38">
        <v>26684</v>
      </c>
      <c r="J10" s="41">
        <v>26959</v>
      </c>
      <c r="K10" s="39">
        <v>0.99</v>
      </c>
      <c r="L10" s="39">
        <v>0.84</v>
      </c>
      <c r="M10" s="39">
        <v>1.08</v>
      </c>
      <c r="N10" s="39">
        <v>1.03</v>
      </c>
      <c r="O10" s="42">
        <v>1.03</v>
      </c>
      <c r="P10" s="40" t="s">
        <v>24</v>
      </c>
      <c r="Q10" s="37"/>
    </row>
    <row r="11" spans="1:17" s="43" customFormat="1" ht="35.1" customHeight="1" x14ac:dyDescent="0.3">
      <c r="A11" s="4" t="s">
        <v>25</v>
      </c>
      <c r="B11" s="37"/>
      <c r="C11" s="37"/>
      <c r="D11" s="37"/>
      <c r="E11" s="38">
        <v>17077</v>
      </c>
      <c r="F11" s="38">
        <v>17581</v>
      </c>
      <c r="G11" s="38">
        <v>17887</v>
      </c>
      <c r="H11" s="38">
        <v>18120</v>
      </c>
      <c r="I11" s="38">
        <v>18348</v>
      </c>
      <c r="J11" s="41">
        <v>18668</v>
      </c>
      <c r="K11" s="39">
        <v>2.95</v>
      </c>
      <c r="L11" s="39">
        <v>1.74</v>
      </c>
      <c r="M11" s="39">
        <v>1.3</v>
      </c>
      <c r="N11" s="39">
        <v>1.26</v>
      </c>
      <c r="O11" s="42">
        <v>1.74</v>
      </c>
      <c r="P11" s="40" t="s">
        <v>26</v>
      </c>
      <c r="Q11" s="37"/>
    </row>
    <row r="12" spans="1:17" s="43" customFormat="1" ht="35.1" customHeight="1" x14ac:dyDescent="0.3">
      <c r="A12" s="4" t="s">
        <v>27</v>
      </c>
      <c r="B12" s="37"/>
      <c r="C12" s="37"/>
      <c r="D12" s="37"/>
      <c r="E12" s="38">
        <v>8915</v>
      </c>
      <c r="F12" s="38">
        <v>9039</v>
      </c>
      <c r="G12" s="38">
        <v>9135</v>
      </c>
      <c r="H12" s="38">
        <v>9319</v>
      </c>
      <c r="I12" s="38">
        <v>9422</v>
      </c>
      <c r="J12" s="41">
        <v>9599</v>
      </c>
      <c r="K12" s="39">
        <v>1.39</v>
      </c>
      <c r="L12" s="39">
        <v>1.06</v>
      </c>
      <c r="M12" s="39">
        <v>2.0099999999999998</v>
      </c>
      <c r="N12" s="39">
        <v>1.1100000000000001</v>
      </c>
      <c r="O12" s="42">
        <v>1.88</v>
      </c>
      <c r="P12" s="40" t="s">
        <v>28</v>
      </c>
      <c r="Q12" s="37"/>
    </row>
    <row r="13" spans="1:17" s="43" customFormat="1" ht="35.1" customHeight="1" x14ac:dyDescent="0.3">
      <c r="A13" s="4" t="s">
        <v>29</v>
      </c>
      <c r="B13" s="44"/>
      <c r="C13" s="44"/>
      <c r="D13" s="45"/>
      <c r="E13" s="38">
        <v>13710</v>
      </c>
      <c r="F13" s="38">
        <v>13974</v>
      </c>
      <c r="G13" s="38">
        <v>14269</v>
      </c>
      <c r="H13" s="38">
        <v>14611</v>
      </c>
      <c r="I13" s="38">
        <v>14846</v>
      </c>
      <c r="J13" s="41">
        <v>15166</v>
      </c>
      <c r="K13" s="39">
        <v>1.93</v>
      </c>
      <c r="L13" s="39">
        <v>2.11</v>
      </c>
      <c r="M13" s="39">
        <v>2.4</v>
      </c>
      <c r="N13" s="39">
        <v>1.61</v>
      </c>
      <c r="O13" s="42">
        <v>2.16</v>
      </c>
      <c r="P13" s="40" t="s">
        <v>30</v>
      </c>
      <c r="Q13" s="37"/>
    </row>
    <row r="14" spans="1:17" s="43" customFormat="1" ht="35.1" customHeight="1" x14ac:dyDescent="0.3">
      <c r="A14" s="4" t="s">
        <v>31</v>
      </c>
      <c r="B14" s="37"/>
      <c r="C14" s="37"/>
      <c r="D14" s="37"/>
      <c r="E14" s="38">
        <v>21889</v>
      </c>
      <c r="F14" s="38">
        <v>22296</v>
      </c>
      <c r="G14" s="38">
        <v>22806</v>
      </c>
      <c r="H14" s="38">
        <v>23294</v>
      </c>
      <c r="I14" s="38">
        <v>23666</v>
      </c>
      <c r="J14" s="41">
        <v>24026</v>
      </c>
      <c r="K14" s="39">
        <v>1.86</v>
      </c>
      <c r="L14" s="39">
        <v>2.29</v>
      </c>
      <c r="M14" s="39">
        <v>2.14</v>
      </c>
      <c r="N14" s="39">
        <v>1.6</v>
      </c>
      <c r="O14" s="42">
        <v>1.52</v>
      </c>
      <c r="P14" s="40" t="s">
        <v>32</v>
      </c>
      <c r="Q14" s="37"/>
    </row>
    <row r="15" spans="1:17" s="43" customFormat="1" ht="35.1" customHeight="1" x14ac:dyDescent="0.3">
      <c r="A15" s="4" t="s">
        <v>33</v>
      </c>
      <c r="B15" s="37"/>
      <c r="C15" s="37"/>
      <c r="D15" s="37"/>
      <c r="E15" s="38">
        <v>6524</v>
      </c>
      <c r="F15" s="38">
        <v>6640</v>
      </c>
      <c r="G15" s="38">
        <v>6783</v>
      </c>
      <c r="H15" s="38">
        <v>6864</v>
      </c>
      <c r="I15" s="38">
        <v>6929</v>
      </c>
      <c r="J15" s="41">
        <v>7053</v>
      </c>
      <c r="K15" s="39">
        <v>1.78</v>
      </c>
      <c r="L15" s="39">
        <v>2.15</v>
      </c>
      <c r="M15" s="39">
        <v>1.19</v>
      </c>
      <c r="N15" s="39">
        <v>0.95</v>
      </c>
      <c r="O15" s="42">
        <v>1.79</v>
      </c>
      <c r="P15" s="40" t="s">
        <v>34</v>
      </c>
      <c r="Q15" s="37"/>
    </row>
    <row r="16" spans="1:17" s="43" customFormat="1" ht="35.1" customHeight="1" x14ac:dyDescent="0.3">
      <c r="A16" s="4" t="s">
        <v>35</v>
      </c>
      <c r="B16" s="46"/>
      <c r="C16" s="46"/>
      <c r="D16" s="46"/>
      <c r="E16" s="38">
        <v>5908</v>
      </c>
      <c r="F16" s="38">
        <v>6052</v>
      </c>
      <c r="G16" s="38">
        <v>6194</v>
      </c>
      <c r="H16" s="38">
        <v>6330</v>
      </c>
      <c r="I16" s="38">
        <v>6418</v>
      </c>
      <c r="J16" s="41">
        <v>6530</v>
      </c>
      <c r="K16" s="39">
        <v>2.44</v>
      </c>
      <c r="L16" s="39">
        <v>2.35</v>
      </c>
      <c r="M16" s="39">
        <v>2.2000000000000002</v>
      </c>
      <c r="N16" s="39">
        <v>1.39</v>
      </c>
      <c r="O16" s="42">
        <v>1.75</v>
      </c>
      <c r="P16" s="40" t="s">
        <v>36</v>
      </c>
      <c r="Q16" s="46"/>
    </row>
    <row r="17" spans="1:18" s="43" customFormat="1" ht="5.0999999999999996" customHeight="1" x14ac:dyDescent="0.3">
      <c r="A17" s="47"/>
      <c r="B17" s="47"/>
      <c r="C17" s="48"/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47"/>
    </row>
    <row r="18" spans="1:18" s="43" customFormat="1" ht="30" customHeight="1" x14ac:dyDescent="0.3">
      <c r="A18" s="46"/>
      <c r="B18" s="46"/>
      <c r="C18" s="37"/>
      <c r="D18" s="3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8" s="51" customFormat="1" ht="17.25" x14ac:dyDescent="0.3">
      <c r="A19" s="37" t="s">
        <v>37</v>
      </c>
      <c r="C19" s="37"/>
      <c r="D19" s="37"/>
      <c r="E19" s="37"/>
      <c r="G19" s="37"/>
      <c r="H19" s="37"/>
      <c r="I19" s="37"/>
      <c r="J19" s="37"/>
      <c r="K19" s="37" t="s">
        <v>38</v>
      </c>
      <c r="L19" s="37"/>
      <c r="M19" s="37"/>
      <c r="N19" s="37"/>
      <c r="O19" s="37"/>
      <c r="P19" s="37"/>
      <c r="Q19" s="37"/>
      <c r="R19" s="37"/>
    </row>
    <row r="20" spans="1:18" s="51" customFormat="1" ht="17.25" x14ac:dyDescent="0.3">
      <c r="A20" s="37" t="s">
        <v>39</v>
      </c>
      <c r="C20" s="37"/>
      <c r="D20" s="37"/>
      <c r="E20" s="37"/>
      <c r="G20" s="37"/>
      <c r="H20" s="37"/>
      <c r="I20" s="37"/>
      <c r="J20" s="37"/>
      <c r="K20" s="37" t="s">
        <v>40</v>
      </c>
      <c r="L20" s="37"/>
      <c r="M20" s="37"/>
      <c r="N20" s="37"/>
      <c r="O20" s="37"/>
      <c r="P20" s="37"/>
      <c r="Q20" s="37"/>
      <c r="R20" s="37"/>
    </row>
    <row r="21" spans="1:18" s="51" customFormat="1" ht="17.25" x14ac:dyDescent="0.3">
      <c r="A21" s="37" t="s">
        <v>41</v>
      </c>
      <c r="C21" s="37"/>
      <c r="D21" s="37"/>
      <c r="E21" s="37"/>
      <c r="F21" s="37"/>
      <c r="G21" s="37"/>
      <c r="H21" s="37"/>
      <c r="I21" s="37"/>
      <c r="J21" s="37"/>
      <c r="K21" s="37" t="s">
        <v>42</v>
      </c>
      <c r="L21" s="37"/>
      <c r="M21" s="37"/>
      <c r="N21" s="37"/>
      <c r="O21" s="37"/>
      <c r="P21" s="37"/>
      <c r="Q21" s="37"/>
      <c r="R21" s="37"/>
    </row>
  </sheetData>
  <mergeCells count="12">
    <mergeCell ref="J4:J6"/>
    <mergeCell ref="K4:O4"/>
    <mergeCell ref="P4:Q6"/>
    <mergeCell ref="K5:O5"/>
    <mergeCell ref="A8:D8"/>
    <mergeCell ref="P8:Q8"/>
    <mergeCell ref="A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9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2021-08-31T03:18:48Z</dcterms:created>
  <dcterms:modified xsi:type="dcterms:W3CDTF">2021-08-31T03:19:10Z</dcterms:modified>
</cp:coreProperties>
</file>