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45AD658A-8C9F-4A14-9366-2CC1C188B5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<sst xmlns="http://schemas.openxmlformats.org/spreadsheetml/2006/main" count="38" uniqueCount="23">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</sst>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486715.97</v>
      </c>
      <c r="C6" s="10">
        <v>247499.78</v>
      </c>
      <c r="D6" s="10">
        <v>239216.19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12209.84</v>
      </c>
      <c r="C7" s="12">
        <v>3282.33</v>
      </c>
      <c r="D7" s="12">
        <v>8927.51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122031.37</v>
      </c>
      <c r="C8" s="12">
        <v>65693.820000000007</v>
      </c>
      <c r="D8" s="12">
        <v>56337.54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105308.91</v>
      </c>
      <c r="C9" s="12">
        <v>55379.74</v>
      </c>
      <c r="D9" s="12">
        <v>49929.17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76230.25</v>
      </c>
      <c r="C10" s="12">
        <v>42992.46</v>
      </c>
      <c r="D10" s="12">
        <v>33237.79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68176.17</v>
      </c>
      <c r="C12" s="12">
        <v>35408.57</v>
      </c>
      <c r="D12" s="12">
        <v>32767.599999999999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18471.13</v>
      </c>
      <c r="C13" s="12">
        <v>9999.8700000000008</v>
      </c>
      <c r="D13" s="12">
        <v>8471.26</v>
      </c>
      <c r="E13" s="11"/>
      <c r="F13" s="10"/>
      <c r="G13" s="12"/>
      <c r="H13" s="12"/>
    </row>
    <row r="14" spans="1:12" x14ac:dyDescent="0.35">
      <c r="A14" s="18" t="s">
        <v>6</v>
      </c>
      <c r="B14" s="12">
        <v>71.19</v>
      </c>
      <c r="C14" s="12">
        <v>71.19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54949.86</v>
      </c>
      <c r="C16" s="12">
        <v>21259.24</v>
      </c>
      <c r="D16" s="12">
        <v>33690.620000000003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22598.560000000001</v>
      </c>
      <c r="C17" s="12">
        <v>10424.379999999999</v>
      </c>
      <c r="D17" s="12">
        <v>12174.18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6668.69</v>
      </c>
      <c r="C18" s="12">
        <v>2988.18</v>
      </c>
      <c r="D18" s="12">
        <v>3680.51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</v>
      </c>
      <c r="C23" s="22">
        <f t="shared" ref="C23:D23" si="0">SUM(C24:C37)</f>
        <v>100</v>
      </c>
      <c r="D23" s="22">
        <f t="shared" si="0"/>
        <v>99.999995819680933</v>
      </c>
      <c r="E23" s="21"/>
    </row>
    <row r="24" spans="1:11" x14ac:dyDescent="0.35">
      <c r="A24" s="14" t="s">
        <v>13</v>
      </c>
      <c r="B24" s="23">
        <f>(B7/$B$6)*100</f>
        <v>2.5086170893467914</v>
      </c>
      <c r="C24" s="23">
        <f>(C7/$C$6)*100</f>
        <v>1.3261951182340443</v>
      </c>
      <c r="D24" s="23">
        <f t="shared" ref="D24:D37" si="1">(D7/$D$6)*100</f>
        <v>3.7319840266664226</v>
      </c>
      <c r="E24" s="24"/>
    </row>
    <row r="25" spans="1:11" x14ac:dyDescent="0.35">
      <c r="A25" s="1" t="s">
        <v>12</v>
      </c>
      <c r="B25" s="23">
        <f t="shared" ref="B25:B37" si="2">(B8/$B$6)*100</f>
        <v>25.072399001002577</v>
      </c>
      <c r="C25" s="23">
        <f t="shared" ref="C25:C37" si="3">(C8/$C$6)*100</f>
        <v>26.542981169518619</v>
      </c>
      <c r="D25" s="23">
        <f t="shared" si="1"/>
        <v>23.550889260463517</v>
      </c>
      <c r="E25" s="25"/>
      <c r="G25" s="21"/>
    </row>
    <row r="26" spans="1:11" x14ac:dyDescent="0.35">
      <c r="A26" s="15" t="s">
        <v>11</v>
      </c>
      <c r="B26" s="23">
        <f t="shared" si="2"/>
        <v>21.636625155324161</v>
      </c>
      <c r="C26" s="23">
        <f t="shared" si="3"/>
        <v>22.375672414739114</v>
      </c>
      <c r="D26" s="23">
        <f t="shared" si="1"/>
        <v>20.871986131039037</v>
      </c>
      <c r="E26" s="24"/>
    </row>
    <row r="27" spans="1:11" x14ac:dyDescent="0.35">
      <c r="A27" s="15" t="s">
        <v>10</v>
      </c>
      <c r="B27" s="23">
        <f t="shared" si="2"/>
        <v>15.662163294128195</v>
      </c>
      <c r="C27" s="23">
        <f t="shared" si="3"/>
        <v>17.370706349718777</v>
      </c>
      <c r="D27" s="23">
        <f t="shared" si="1"/>
        <v>13.894456725525142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14.00738299176828</v>
      </c>
      <c r="C29" s="23">
        <f t="shared" si="3"/>
        <v>14.306505646186837</v>
      </c>
      <c r="D29" s="23">
        <f t="shared" si="1"/>
        <v>13.697902303351626</v>
      </c>
    </row>
    <row r="30" spans="1:11" x14ac:dyDescent="0.35">
      <c r="A30" s="17" t="s">
        <v>7</v>
      </c>
      <c r="B30" s="23">
        <f t="shared" si="2"/>
        <v>3.7950532011513829</v>
      </c>
      <c r="C30" s="23">
        <f t="shared" si="3"/>
        <v>4.0403551065782768</v>
      </c>
      <c r="D30" s="23">
        <f t="shared" si="1"/>
        <v>3.5412569692711853</v>
      </c>
    </row>
    <row r="31" spans="1:11" x14ac:dyDescent="0.35">
      <c r="A31" s="18" t="s">
        <v>6</v>
      </c>
      <c r="B31" s="23">
        <f t="shared" si="2"/>
        <v>1.4626600396941978E-2</v>
      </c>
      <c r="C31" s="23">
        <f t="shared" si="3"/>
        <v>2.8763661931335859E-2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11.289923361257285</v>
      </c>
      <c r="C33" s="23">
        <f t="shared" si="3"/>
        <v>8.5895995543915227</v>
      </c>
      <c r="D33" s="23">
        <f t="shared" si="1"/>
        <v>14.08375411379974</v>
      </c>
    </row>
    <row r="34" spans="1:4" x14ac:dyDescent="0.35">
      <c r="A34" s="18" t="s">
        <v>3</v>
      </c>
      <c r="B34" s="23">
        <f t="shared" si="2"/>
        <v>4.6430693449405416</v>
      </c>
      <c r="C34" s="23">
        <f t="shared" si="3"/>
        <v>4.2118744509591082</v>
      </c>
      <c r="D34" s="23">
        <f t="shared" si="1"/>
        <v>5.0891956769313982</v>
      </c>
    </row>
    <row r="35" spans="1:4" x14ac:dyDescent="0.35">
      <c r="A35" s="18" t="s">
        <v>2</v>
      </c>
      <c r="B35" s="23">
        <f t="shared" si="2"/>
        <v>1.370139960683846</v>
      </c>
      <c r="C35" s="23">
        <f t="shared" si="3"/>
        <v>1.2073465277423681</v>
      </c>
      <c r="D35" s="23">
        <f t="shared" si="1"/>
        <v>1.5385706126328658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2019-11-29T07:56:14Z</dcterms:modified>
</cp:coreProperties>
</file>