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8\"/>
    </mc:Choice>
  </mc:AlternateContent>
  <xr:revisionPtr revIDLastSave="0" documentId="13_ncr:1_{36616382-CB2E-4A4B-915B-5548F6AD7A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6" i="1"/>
  <c r="D37" i="1"/>
  <c r="B31" i="1"/>
  <c r="C31" i="1"/>
  <c r="D31" i="1"/>
  <c r="D30" i="1"/>
  <c r="D25" i="1"/>
  <c r="D26" i="1"/>
  <c r="D27" i="1"/>
  <c r="C27" i="1" l="1"/>
  <c r="D29" i="1"/>
  <c r="C34" i="1"/>
  <c r="C35" i="1"/>
  <c r="C24" i="1"/>
  <c r="D33" i="1"/>
  <c r="C37" i="1"/>
  <c r="C36" i="1"/>
  <c r="C33" i="1"/>
  <c r="C30" i="1"/>
  <c r="C29" i="1"/>
  <c r="C26" i="1"/>
  <c r="C25" i="1"/>
  <c r="B37" i="1"/>
  <c r="B36" i="1"/>
  <c r="B34" i="1"/>
  <c r="B33" i="1"/>
  <c r="B27" i="1"/>
  <c r="B26" i="1"/>
  <c r="B25" i="1"/>
  <c r="B24" i="1"/>
  <c r="B29" i="1"/>
  <c r="B30" i="1" l="1"/>
  <c r="B35" i="1"/>
  <c r="C23" i="1"/>
  <c r="D24" i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<sst xmlns="http://schemas.openxmlformats.org/spreadsheetml/2006/main" count="38" uniqueCount="23">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</sst>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479137.53</v>
      </c>
      <c r="C6" s="10">
        <v>251128.86</v>
      </c>
      <c r="D6" s="10">
        <v>228008.67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13492.95</v>
      </c>
      <c r="C7" s="12">
        <v>5055.2299999999996</v>
      </c>
      <c r="D7" s="12">
        <v>8437.7199999999993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129788.01</v>
      </c>
      <c r="C8" s="12">
        <v>68327.66</v>
      </c>
      <c r="D8" s="12">
        <v>61460.35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97226.01</v>
      </c>
      <c r="C9" s="12">
        <v>52468.99</v>
      </c>
      <c r="D9" s="12">
        <v>44757.03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77060.460000000006</v>
      </c>
      <c r="C10" s="12">
        <v>47330.7</v>
      </c>
      <c r="D10" s="12">
        <v>29729.77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62074.239999999998</v>
      </c>
      <c r="C12" s="12">
        <v>34340.07</v>
      </c>
      <c r="D12" s="12">
        <v>27734.17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16620.439999999999</v>
      </c>
      <c r="C13" s="12">
        <v>11017.78</v>
      </c>
      <c r="D13" s="12">
        <v>5602.66</v>
      </c>
      <c r="E13" s="11"/>
      <c r="F13" s="10"/>
      <c r="G13" s="12"/>
      <c r="H13" s="12"/>
    </row>
    <row r="14" spans="1:12" x14ac:dyDescent="0.35">
      <c r="A14" s="18" t="s">
        <v>6</v>
      </c>
      <c r="B14" s="36">
        <v>0</v>
      </c>
      <c r="C14" s="36">
        <v>0</v>
      </c>
      <c r="D14" s="36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58008.01</v>
      </c>
      <c r="C16" s="12">
        <v>21578.95</v>
      </c>
      <c r="D16" s="12">
        <v>36429.06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18437.23</v>
      </c>
      <c r="C17" s="12">
        <v>8997.7199999999993</v>
      </c>
      <c r="D17" s="12">
        <v>9439.51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6241.8</v>
      </c>
      <c r="C18" s="12">
        <v>2011.77</v>
      </c>
      <c r="D18" s="12">
        <v>4230.03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6">
        <v>0</v>
      </c>
      <c r="C20" s="36">
        <v>0</v>
      </c>
      <c r="D20" s="36">
        <v>0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99.960683522328125</v>
      </c>
      <c r="C23" s="22">
        <f t="shared" ref="C23:D23" si="0">SUM(C24:C37)</f>
        <v>100.00000398201946</v>
      </c>
      <c r="D23" s="22">
        <v>100</v>
      </c>
      <c r="E23" s="21"/>
    </row>
    <row r="24" spans="1:11" x14ac:dyDescent="0.35">
      <c r="A24" s="14" t="s">
        <v>13</v>
      </c>
      <c r="B24" s="23">
        <f>(B7/$B$6)*100</f>
        <v>2.8160912379374663</v>
      </c>
      <c r="C24" s="23">
        <f>(C7/$C$6)*100</f>
        <v>2.0130024084049918</v>
      </c>
      <c r="D24" s="23">
        <f t="shared" ref="D24:D37" si="1">(D7/$D$6)*100</f>
        <v>3.7006136652610619</v>
      </c>
      <c r="E24" s="24"/>
    </row>
    <row r="25" spans="1:11" x14ac:dyDescent="0.35">
      <c r="A25" s="1" t="s">
        <v>12</v>
      </c>
      <c r="B25" s="23">
        <f t="shared" ref="B25:B37" si="2">(B8/$B$6)*100</f>
        <v>27.087840520445138</v>
      </c>
      <c r="C25" s="23">
        <f t="shared" ref="C25:C37" si="3">(C8/$C$6)*100</f>
        <v>27.208206973901767</v>
      </c>
      <c r="D25" s="23">
        <f t="shared" si="1"/>
        <v>26.955268850083634</v>
      </c>
      <c r="E25" s="25"/>
      <c r="G25" s="21"/>
    </row>
    <row r="26" spans="1:11" x14ac:dyDescent="0.35">
      <c r="A26" s="15" t="s">
        <v>11</v>
      </c>
      <c r="B26" s="23">
        <f t="shared" si="2"/>
        <v>20.291879452649013</v>
      </c>
      <c r="C26" s="23">
        <f t="shared" si="3"/>
        <v>20.893253766213888</v>
      </c>
      <c r="D26" s="23">
        <f t="shared" si="1"/>
        <v>19.629529877087567</v>
      </c>
      <c r="E26" s="24"/>
    </row>
    <row r="27" spans="1:11" x14ac:dyDescent="0.35">
      <c r="A27" s="15" t="s">
        <v>10</v>
      </c>
      <c r="B27" s="23">
        <f t="shared" si="2"/>
        <v>16.083160924588814</v>
      </c>
      <c r="C27" s="23">
        <f t="shared" si="3"/>
        <v>18.847176704421788</v>
      </c>
      <c r="D27" s="23">
        <f t="shared" si="1"/>
        <v>13.038876986563713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12.955411779160775</v>
      </c>
      <c r="C29" s="23">
        <f t="shared" si="3"/>
        <v>13.674282597388448</v>
      </c>
      <c r="D29" s="23">
        <f t="shared" si="1"/>
        <v>12.163647110436631</v>
      </c>
    </row>
    <row r="30" spans="1:11" x14ac:dyDescent="0.35">
      <c r="A30" s="17" t="s">
        <v>7</v>
      </c>
      <c r="B30" s="23">
        <f t="shared" si="2"/>
        <v>3.4688244938775719</v>
      </c>
      <c r="C30" s="23">
        <f t="shared" si="3"/>
        <v>4.3873014037494542</v>
      </c>
      <c r="D30" s="23">
        <f t="shared" si="1"/>
        <v>2.457213578764351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12.106755653225495</v>
      </c>
      <c r="C33" s="23">
        <f t="shared" si="3"/>
        <v>8.5927798182972701</v>
      </c>
      <c r="D33" s="23">
        <f t="shared" si="1"/>
        <v>15.977050346374986</v>
      </c>
    </row>
    <row r="34" spans="1:4" x14ac:dyDescent="0.35">
      <c r="A34" s="18" t="s">
        <v>3</v>
      </c>
      <c r="B34" s="23">
        <f t="shared" si="2"/>
        <v>3.8480037245256073</v>
      </c>
      <c r="C34" s="23">
        <f t="shared" si="3"/>
        <v>3.5829095867356706</v>
      </c>
      <c r="D34" s="23">
        <f t="shared" si="1"/>
        <v>4.1399785367810793</v>
      </c>
    </row>
    <row r="35" spans="1:4" x14ac:dyDescent="0.35">
      <c r="A35" s="18" t="s">
        <v>2</v>
      </c>
      <c r="B35" s="23">
        <f t="shared" si="2"/>
        <v>1.3027157359182446</v>
      </c>
      <c r="C35" s="23">
        <f t="shared" si="3"/>
        <v>0.80109072290616057</v>
      </c>
      <c r="D35" s="23">
        <f t="shared" si="1"/>
        <v>1.8552057691490413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2019-11-29T07:40:26Z</dcterms:modified>
</cp:coreProperties>
</file>