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EBC03460-9954-4871-9E73-A5976C4A02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<sst xmlns="http://schemas.openxmlformats.org/spreadsheetml/2006/main" count="38" uniqueCount="23">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</sst>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481530.84</v>
      </c>
      <c r="C6" s="10">
        <v>244661.28</v>
      </c>
      <c r="D6" s="10">
        <v>236869.56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12965.89</v>
      </c>
      <c r="C7" s="12">
        <v>5430.03</v>
      </c>
      <c r="D7" s="12">
        <v>7535.86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120212.41</v>
      </c>
      <c r="C8" s="12">
        <v>64557.38</v>
      </c>
      <c r="D8" s="12">
        <v>55655.040000000001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105897.71</v>
      </c>
      <c r="C9" s="12">
        <v>55495.95</v>
      </c>
      <c r="D9" s="12">
        <v>50401.77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75473.7</v>
      </c>
      <c r="C10" s="12">
        <v>41228.720000000001</v>
      </c>
      <c r="D10" s="12">
        <v>34244.99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63358.05</v>
      </c>
      <c r="C12" s="12">
        <v>34407.199999999997</v>
      </c>
      <c r="D12" s="12">
        <v>28950.85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17304.580000000002</v>
      </c>
      <c r="C13" s="12">
        <v>9878.4</v>
      </c>
      <c r="D13" s="12">
        <v>7426.19</v>
      </c>
      <c r="E13" s="11"/>
      <c r="F13" s="10"/>
      <c r="G13" s="12"/>
      <c r="H13" s="12"/>
    </row>
    <row r="14" spans="1:12" x14ac:dyDescent="0.35">
      <c r="A14" s="18" t="s">
        <v>6</v>
      </c>
      <c r="B14" s="12">
        <v>66.400000000000006</v>
      </c>
      <c r="C14" s="12">
        <v>66.400000000000006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55293.62</v>
      </c>
      <c r="C16" s="12">
        <v>20119.28</v>
      </c>
      <c r="D16" s="12">
        <v>35174.339999999997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22252.3</v>
      </c>
      <c r="C17" s="12">
        <v>11021.51</v>
      </c>
      <c r="D17" s="12">
        <v>11230.79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8706.16</v>
      </c>
      <c r="C18" s="12">
        <v>2456.42</v>
      </c>
      <c r="D18" s="12">
        <v>6249.74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99.999995846579637</v>
      </c>
      <c r="C23" s="22">
        <f t="shared" ref="C23:D23" si="0">SUM(C24:C37)</f>
        <v>100.00000408728344</v>
      </c>
      <c r="D23" s="22">
        <f t="shared" si="0"/>
        <v>100.00000422173281</v>
      </c>
      <c r="E23" s="21"/>
    </row>
    <row r="24" spans="1:11" x14ac:dyDescent="0.35">
      <c r="A24" s="14" t="s">
        <v>13</v>
      </c>
      <c r="B24" s="23">
        <f>(B7/$B$6)*100</f>
        <v>2.692639582544702</v>
      </c>
      <c r="C24" s="23">
        <f>(C7/$C$6)*100</f>
        <v>2.2194071738691137</v>
      </c>
      <c r="D24" s="23">
        <f t="shared" ref="D24:D37" si="1">(D7/$D$6)*100</f>
        <v>3.1814387631741283</v>
      </c>
      <c r="E24" s="24"/>
    </row>
    <row r="25" spans="1:11" x14ac:dyDescent="0.35">
      <c r="A25" s="1" t="s">
        <v>12</v>
      </c>
      <c r="B25" s="23">
        <f t="shared" ref="B25:B37" si="2">(B8/$B$6)*100</f>
        <v>24.964633625543069</v>
      </c>
      <c r="C25" s="23">
        <f t="shared" ref="C25:C37" si="3">(C8/$C$6)*100</f>
        <v>26.386431069109094</v>
      </c>
      <c r="D25" s="23">
        <f t="shared" si="1"/>
        <v>23.4960710021161</v>
      </c>
      <c r="E25" s="25"/>
      <c r="G25" s="21"/>
    </row>
    <row r="26" spans="1:11" x14ac:dyDescent="0.35">
      <c r="A26" s="15" t="s">
        <v>11</v>
      </c>
      <c r="B26" s="23">
        <f t="shared" si="2"/>
        <v>21.991885296484853</v>
      </c>
      <c r="C26" s="23">
        <f t="shared" si="3"/>
        <v>22.682767784097262</v>
      </c>
      <c r="D26" s="23">
        <f t="shared" si="1"/>
        <v>21.278280755028209</v>
      </c>
      <c r="E26" s="24"/>
    </row>
    <row r="27" spans="1:11" x14ac:dyDescent="0.35">
      <c r="A27" s="15" t="s">
        <v>10</v>
      </c>
      <c r="B27" s="23">
        <f t="shared" si="2"/>
        <v>15.6737001517909</v>
      </c>
      <c r="C27" s="23">
        <f t="shared" si="3"/>
        <v>16.851346481960693</v>
      </c>
      <c r="D27" s="23">
        <f t="shared" si="1"/>
        <v>14.457319885256679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13.15763077604749</v>
      </c>
      <c r="C29" s="23">
        <f t="shared" si="3"/>
        <v>14.063197903648666</v>
      </c>
      <c r="D29" s="23">
        <f t="shared" si="1"/>
        <v>12.222275416055993</v>
      </c>
    </row>
    <row r="30" spans="1:11" x14ac:dyDescent="0.35">
      <c r="A30" s="17" t="s">
        <v>7</v>
      </c>
      <c r="B30" s="23">
        <f t="shared" si="2"/>
        <v>3.5936597539630069</v>
      </c>
      <c r="C30" s="23">
        <f t="shared" si="3"/>
        <v>4.0375820808261933</v>
      </c>
      <c r="D30" s="23">
        <f t="shared" si="1"/>
        <v>3.1351390191293467</v>
      </c>
    </row>
    <row r="31" spans="1:11" x14ac:dyDescent="0.35">
      <c r="A31" s="18" t="s">
        <v>6</v>
      </c>
      <c r="B31" s="23">
        <f t="shared" si="2"/>
        <v>1.3789355630887526E-2</v>
      </c>
      <c r="C31" s="23">
        <f t="shared" si="3"/>
        <v>2.7139562091721258E-2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11.482882384023419</v>
      </c>
      <c r="C33" s="23">
        <f t="shared" si="3"/>
        <v>8.223320012059121</v>
      </c>
      <c r="D33" s="23">
        <f t="shared" si="1"/>
        <v>14.849666626644639</v>
      </c>
    </row>
    <row r="34" spans="1:4" x14ac:dyDescent="0.35">
      <c r="A34" s="18" t="s">
        <v>3</v>
      </c>
      <c r="B34" s="23">
        <f t="shared" si="2"/>
        <v>4.6211578058011815</v>
      </c>
      <c r="C34" s="23">
        <f t="shared" si="3"/>
        <v>4.504803538998897</v>
      </c>
      <c r="D34" s="23">
        <f t="shared" si="1"/>
        <v>4.741339495036847</v>
      </c>
    </row>
    <row r="35" spans="1:4" x14ac:dyDescent="0.35">
      <c r="A35" s="18" t="s">
        <v>2</v>
      </c>
      <c r="B35" s="23">
        <f t="shared" si="2"/>
        <v>1.8080171147501163</v>
      </c>
      <c r="C35" s="23">
        <f t="shared" si="3"/>
        <v>1.0040084806226797</v>
      </c>
      <c r="D35" s="23">
        <f t="shared" si="1"/>
        <v>2.6384732592908944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2019-11-29T08:01:10Z</dcterms:modified>
</cp:coreProperties>
</file>