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7" sheetId="4" r:id="rId1"/>
    <sheet name="Sheet1" sheetId="1" r:id="rId2"/>
    <sheet name="Sheet2" sheetId="2" r:id="rId3"/>
    <sheet name="Sheet3" sheetId="3" r:id="rId4"/>
  </sheets>
  <definedNames>
    <definedName name="_xlnm.Print_Area" localSheetId="0">'T-2.7'!$A$1:$X$21</definedName>
  </definedNames>
  <calcPr calcId="124519" concurrentCalc="0"/>
</workbook>
</file>

<file path=xl/calcChain.xml><?xml version="1.0" encoding="utf-8"?>
<calcChain xmlns="http://schemas.openxmlformats.org/spreadsheetml/2006/main">
  <c r="Q9" i="4"/>
  <c r="P9"/>
  <c r="L9"/>
  <c r="J9"/>
  <c r="H9"/>
  <c r="F9"/>
</calcChain>
</file>

<file path=xl/sharedStrings.xml><?xml version="1.0" encoding="utf-8"?>
<sst xmlns="http://schemas.openxmlformats.org/spreadsheetml/2006/main" count="70" uniqueCount="43">
  <si>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</si>
  <si>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</si>
  <si>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Table</t>
  </si>
  <si>
    <t>Employed Persons Aged 15 Years and Over by Hours Worked per Week, Sex and Quarterly: 2017 - 2018</t>
  </si>
  <si>
    <t>ชั่วโมงทำงาน</t>
  </si>
  <si>
    <t>2560 (2017)</t>
  </si>
  <si>
    <t>2561 (2018)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</si>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</sst>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87" fontId="3" fillId="0" borderId="8" xfId="2" applyNumberFormat="1" applyFont="1" applyBorder="1" applyAlignment="1">
      <alignment horizontal="right" vertical="center"/>
    </xf>
    <xf numFmtId="187" fontId="3" fillId="0" borderId="12" xfId="1" applyNumberFormat="1" applyFont="1" applyBorder="1" applyAlignment="1">
      <alignment vertical="center"/>
    </xf>
    <xf numFmtId="187" fontId="3" fillId="0" borderId="7" xfId="2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7" fontId="3" fillId="0" borderId="12" xfId="2" applyNumberFormat="1" applyFont="1" applyBorder="1" applyAlignment="1">
      <alignment vertical="center"/>
    </xf>
    <xf numFmtId="187" fontId="3" fillId="0" borderId="12" xfId="2" applyNumberFormat="1" applyFont="1" applyBorder="1" applyAlignment="1">
      <alignment horizontal="right" vertical="center"/>
    </xf>
    <xf numFmtId="187" fontId="3" fillId="0" borderId="12" xfId="1" applyNumberFormat="1" applyFont="1" applyBorder="1" applyAlignment="1">
      <alignment horizontal="right" vertical="center"/>
    </xf>
    <xf numFmtId="187" fontId="3" fillId="0" borderId="0" xfId="2" applyNumberFormat="1" applyFont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9" fillId="0" borderId="0" xfId="1" applyFont="1" applyBorder="1"/>
    <xf numFmtId="0" fontId="9" fillId="0" borderId="0" xfId="1" applyFont="1"/>
    <xf numFmtId="0" fontId="6" fillId="0" borderId="0" xfId="1" quotePrefix="1" applyFont="1" applyAlignment="1">
      <alignment horizontal="left"/>
    </xf>
    <xf numFmtId="0" fontId="6" fillId="0" borderId="0" xfId="1" applyFont="1"/>
    <xf numFmtId="187" fontId="6" fillId="0" borderId="14" xfId="2" applyNumberFormat="1" applyFont="1" applyBorder="1" applyAlignment="1">
      <alignment horizontal="right"/>
    </xf>
    <xf numFmtId="187" fontId="6" fillId="0" borderId="14" xfId="2" applyNumberFormat="1" applyFont="1" applyBorder="1"/>
    <xf numFmtId="187" fontId="6" fillId="0" borderId="7" xfId="2" applyNumberFormat="1" applyFont="1" applyBorder="1" applyAlignment="1">
      <alignment horizontal="right"/>
    </xf>
    <xf numFmtId="187" fontId="6" fillId="0" borderId="0" xfId="2" applyNumberFormat="1" applyFont="1" applyAlignment="1">
      <alignment horizontal="right"/>
    </xf>
    <xf numFmtId="187" fontId="6" fillId="0" borderId="0" xfId="2" applyNumberFormat="1" applyFont="1"/>
    <xf numFmtId="0" fontId="6" fillId="0" borderId="8" xfId="1" applyFont="1" applyBorder="1"/>
    <xf numFmtId="0" fontId="6" fillId="0" borderId="0" xfId="1" applyFont="1" applyBorder="1"/>
    <xf numFmtId="187" fontId="6" fillId="0" borderId="8" xfId="2" applyNumberFormat="1" applyFont="1" applyBorder="1" applyAlignment="1">
      <alignment horizontal="right"/>
    </xf>
    <xf numFmtId="0" fontId="6" fillId="0" borderId="8" xfId="1" quotePrefix="1" applyFont="1" applyBorder="1" applyAlignment="1">
      <alignment horizontal="left"/>
    </xf>
    <xf numFmtId="0" fontId="6" fillId="0" borderId="0" xfId="1" quotePrefix="1" applyFont="1" applyBorder="1"/>
    <xf numFmtId="0" fontId="6" fillId="0" borderId="0" xfId="1" quotePrefix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10" xfId="1" applyFont="1" applyBorder="1"/>
    <xf numFmtId="0" fontId="6" fillId="0" borderId="9" xfId="1" applyFont="1" applyBorder="1"/>
    <xf numFmtId="0" fontId="6" fillId="0" borderId="13" xfId="1" applyFont="1" applyBorder="1"/>
    <xf numFmtId="0" fontId="6" fillId="0" borderId="11" xfId="1" applyFont="1" applyBorder="1"/>
    <xf numFmtId="0" fontId="6" fillId="0" borderId="0" xfId="1" applyFont="1" applyAlignment="1">
      <alignment horizontal="right"/>
    </xf>
    <xf numFmtId="0" fontId="7" fillId="0" borderId="0" xfId="1" applyFont="1" applyAlignment="1">
      <alignment horizontal="lef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2" name="Group 8"/>
        <xdr:cNvGrpSpPr/>
      </xdr:nvGrpSpPr>
      <xdr:grpSpPr>
        <a:xfrm>
          <a:off x="9848850" y="4191000"/>
          <a:ext cx="533400" cy="2085975"/>
          <a:chOff x="9391650" y="4191000"/>
          <a:chExt cx="533400" cy="2085975"/>
        </a:xfrm>
      </xdr:grpSpPr>
      <xdr:grpSp>
        <xdr:nvGrpSpPr>
          <xdr:cNvPr id="3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tabSelected="1" workbookViewId="0">
      <selection activeCell="S9" sqref="S9"/>
    </sheetView>
  </sheetViews>
  <sheetFormatPr defaultColWidth="8" defaultRowHeight="18.75"/>
  <cols>
    <col min="1" max="1" width="1.5" style="7" customWidth="1"/>
    <col min="2" max="2" width="5.375" style="7" customWidth="1"/>
    <col min="3" max="3" width="3.75" style="7" customWidth="1"/>
    <col min="4" max="4" width="3" style="7" customWidth="1"/>
    <col min="5" max="5" width="6.75" style="7" customWidth="1"/>
    <col min="6" max="6" width="6.875" style="7" customWidth="1"/>
    <col min="7" max="7" width="7" style="7" customWidth="1"/>
    <col min="8" max="9" width="6.625" style="7" customWidth="1"/>
    <col min="10" max="10" width="6.75" style="7" customWidth="1"/>
    <col min="11" max="11" width="6.875" style="7" customWidth="1"/>
    <col min="12" max="12" width="6.75" style="7" customWidth="1"/>
    <col min="13" max="13" width="7.125" style="7" customWidth="1"/>
    <col min="14" max="15" width="6.625" style="7" customWidth="1"/>
    <col min="16" max="16" width="6.75" style="7" customWidth="1"/>
    <col min="17" max="17" width="6.625" style="7" customWidth="1"/>
    <col min="18" max="18" width="6.75" style="7" customWidth="1"/>
    <col min="19" max="19" width="6.875" style="7" customWidth="1"/>
    <col min="20" max="20" width="10.5" style="7" customWidth="1"/>
    <col min="21" max="21" width="1.25" style="7" customWidth="1"/>
    <col min="22" max="22" width="4" style="7" customWidth="1"/>
    <col min="23" max="23" width="2" style="6" customWidth="1"/>
    <col min="24" max="24" width="3.625" style="7" customWidth="1"/>
    <col min="25" max="16384" width="8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 ht="7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/>
    </row>
    <row r="4" spans="1:23" ht="21.7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6</v>
      </c>
      <c r="R4" s="12"/>
      <c r="S4" s="13"/>
      <c r="T4" s="14" t="s">
        <v>7</v>
      </c>
      <c r="U4" s="9"/>
      <c r="V4" s="9"/>
    </row>
    <row r="5" spans="1:23" s="19" customFormat="1" ht="22.5" customHeight="1">
      <c r="A5" s="15"/>
      <c r="B5" s="15"/>
      <c r="C5" s="15"/>
      <c r="D5" s="16"/>
      <c r="E5" s="14" t="s">
        <v>8</v>
      </c>
      <c r="F5" s="9"/>
      <c r="G5" s="10"/>
      <c r="H5" s="14" t="s">
        <v>9</v>
      </c>
      <c r="I5" s="9"/>
      <c r="J5" s="10"/>
      <c r="K5" s="14" t="s">
        <v>10</v>
      </c>
      <c r="L5" s="9"/>
      <c r="M5" s="10"/>
      <c r="N5" s="14" t="s">
        <v>11</v>
      </c>
      <c r="O5" s="9"/>
      <c r="P5" s="10"/>
      <c r="Q5" s="14" t="s">
        <v>8</v>
      </c>
      <c r="R5" s="9"/>
      <c r="S5" s="10"/>
      <c r="T5" s="17"/>
      <c r="U5" s="15"/>
      <c r="V5" s="15"/>
      <c r="W5" s="18"/>
    </row>
    <row r="6" spans="1:23" s="19" customFormat="1" ht="21.75" customHeight="1">
      <c r="A6" s="15"/>
      <c r="B6" s="15"/>
      <c r="C6" s="15"/>
      <c r="D6" s="16"/>
      <c r="E6" s="20" t="s">
        <v>12</v>
      </c>
      <c r="F6" s="21"/>
      <c r="G6" s="22"/>
      <c r="H6" s="20" t="s">
        <v>13</v>
      </c>
      <c r="I6" s="21"/>
      <c r="J6" s="22"/>
      <c r="K6" s="20" t="s">
        <v>14</v>
      </c>
      <c r="L6" s="21"/>
      <c r="M6" s="22"/>
      <c r="N6" s="20" t="s">
        <v>15</v>
      </c>
      <c r="O6" s="21"/>
      <c r="P6" s="22"/>
      <c r="Q6" s="20" t="s">
        <v>12</v>
      </c>
      <c r="R6" s="21"/>
      <c r="S6" s="22"/>
      <c r="T6" s="17"/>
      <c r="U6" s="15"/>
      <c r="V6" s="15"/>
      <c r="W6" s="18"/>
    </row>
    <row r="7" spans="1:23" s="19" customFormat="1" ht="21.75" customHeight="1">
      <c r="A7" s="15"/>
      <c r="B7" s="15"/>
      <c r="C7" s="15"/>
      <c r="D7" s="16"/>
      <c r="E7" s="23" t="s">
        <v>16</v>
      </c>
      <c r="F7" s="24" t="s">
        <v>17</v>
      </c>
      <c r="G7" s="25" t="s">
        <v>18</v>
      </c>
      <c r="H7" s="26" t="s">
        <v>16</v>
      </c>
      <c r="I7" s="24" t="s">
        <v>17</v>
      </c>
      <c r="J7" s="25" t="s">
        <v>18</v>
      </c>
      <c r="K7" s="23" t="s">
        <v>16</v>
      </c>
      <c r="L7" s="24" t="s">
        <v>17</v>
      </c>
      <c r="M7" s="25" t="s">
        <v>18</v>
      </c>
      <c r="N7" s="23" t="s">
        <v>16</v>
      </c>
      <c r="O7" s="24" t="s">
        <v>17</v>
      </c>
      <c r="P7" s="25" t="s">
        <v>18</v>
      </c>
      <c r="Q7" s="23" t="s">
        <v>16</v>
      </c>
      <c r="R7" s="24" t="s">
        <v>17</v>
      </c>
      <c r="S7" s="25" t="s">
        <v>18</v>
      </c>
      <c r="T7" s="17"/>
      <c r="U7" s="15"/>
      <c r="V7" s="15"/>
      <c r="W7" s="18"/>
    </row>
    <row r="8" spans="1:23" s="19" customFormat="1" ht="21.75" customHeight="1">
      <c r="A8" s="21"/>
      <c r="B8" s="21"/>
      <c r="C8" s="21"/>
      <c r="D8" s="22"/>
      <c r="E8" s="27" t="s">
        <v>19</v>
      </c>
      <c r="F8" s="28" t="s">
        <v>20</v>
      </c>
      <c r="G8" s="29" t="s">
        <v>21</v>
      </c>
      <c r="H8" s="30" t="s">
        <v>19</v>
      </c>
      <c r="I8" s="28" t="s">
        <v>20</v>
      </c>
      <c r="J8" s="29" t="s">
        <v>21</v>
      </c>
      <c r="K8" s="27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27" t="s">
        <v>19</v>
      </c>
      <c r="R8" s="28" t="s">
        <v>20</v>
      </c>
      <c r="S8" s="29" t="s">
        <v>21</v>
      </c>
      <c r="T8" s="20"/>
      <c r="U8" s="21"/>
      <c r="V8" s="21"/>
      <c r="W8" s="18"/>
    </row>
    <row r="9" spans="1:23" s="43" customFormat="1" ht="36" customHeight="1">
      <c r="A9" s="31" t="s">
        <v>22</v>
      </c>
      <c r="B9" s="31"/>
      <c r="C9" s="31"/>
      <c r="D9" s="32"/>
      <c r="E9" s="33">
        <v>412860</v>
      </c>
      <c r="F9" s="34">
        <f>SUM(F10:F17)</f>
        <v>231605</v>
      </c>
      <c r="G9" s="35">
        <v>181255</v>
      </c>
      <c r="H9" s="36">
        <f>SUM(H10:H17)</f>
        <v>418737</v>
      </c>
      <c r="I9" s="37">
        <v>233255</v>
      </c>
      <c r="J9" s="36">
        <f>SUM(J10:J17)</f>
        <v>185482</v>
      </c>
      <c r="K9" s="37">
        <v>413539</v>
      </c>
      <c r="L9" s="36">
        <f>SUM(L10:L17)</f>
        <v>224749</v>
      </c>
      <c r="M9" s="37">
        <v>188790</v>
      </c>
      <c r="N9" s="37">
        <v>400337</v>
      </c>
      <c r="O9" s="38">
        <v>217318</v>
      </c>
      <c r="P9" s="39">
        <f>SUM(P10:P17)</f>
        <v>183019</v>
      </c>
      <c r="Q9" s="39">
        <f>SUM(Q10:Q17)</f>
        <v>416891</v>
      </c>
      <c r="R9" s="37">
        <v>233929</v>
      </c>
      <c r="S9" s="40">
        <v>182962</v>
      </c>
      <c r="T9" s="41" t="s">
        <v>19</v>
      </c>
      <c r="U9" s="31"/>
      <c r="V9" s="31"/>
      <c r="W9" s="42"/>
    </row>
    <row r="10" spans="1:23" s="19" customFormat="1" ht="31.5" customHeight="1">
      <c r="A10" s="44" t="s">
        <v>23</v>
      </c>
      <c r="B10" s="45"/>
      <c r="C10" s="45"/>
      <c r="D10" s="45"/>
      <c r="E10" s="46">
        <v>10646</v>
      </c>
      <c r="F10" s="47">
        <v>9327</v>
      </c>
      <c r="G10" s="48">
        <v>1319</v>
      </c>
      <c r="H10" s="49">
        <v>14074</v>
      </c>
      <c r="I10" s="46">
        <v>10123</v>
      </c>
      <c r="J10" s="49">
        <v>3951</v>
      </c>
      <c r="K10" s="47">
        <v>6399</v>
      </c>
      <c r="L10" s="50">
        <v>4642</v>
      </c>
      <c r="M10" s="47">
        <v>1757</v>
      </c>
      <c r="N10" s="47">
        <v>7833</v>
      </c>
      <c r="O10" s="47">
        <v>5814</v>
      </c>
      <c r="P10" s="47">
        <v>2019</v>
      </c>
      <c r="Q10" s="50">
        <v>2126</v>
      </c>
      <c r="R10" s="47">
        <v>1852</v>
      </c>
      <c r="S10" s="50">
        <v>274</v>
      </c>
      <c r="T10" s="51" t="s">
        <v>24</v>
      </c>
      <c r="U10" s="52"/>
      <c r="V10" s="45"/>
      <c r="W10" s="18"/>
    </row>
    <row r="11" spans="1:23" s="19" customFormat="1" ht="31.5" customHeight="1">
      <c r="A11" s="44" t="s">
        <v>25</v>
      </c>
      <c r="B11" s="45"/>
      <c r="C11" s="45"/>
      <c r="D11" s="45"/>
      <c r="E11" s="53">
        <v>4827</v>
      </c>
      <c r="F11" s="47">
        <v>3389</v>
      </c>
      <c r="G11" s="48">
        <v>1438</v>
      </c>
      <c r="H11" s="49">
        <v>8524</v>
      </c>
      <c r="I11" s="46">
        <v>4947</v>
      </c>
      <c r="J11" s="49">
        <v>3577</v>
      </c>
      <c r="K11" s="47">
        <v>3867</v>
      </c>
      <c r="L11" s="50">
        <v>2024</v>
      </c>
      <c r="M11" s="47">
        <v>1843</v>
      </c>
      <c r="N11" s="47">
        <v>1901</v>
      </c>
      <c r="O11" s="47">
        <v>929</v>
      </c>
      <c r="P11" s="47">
        <v>972</v>
      </c>
      <c r="Q11" s="50">
        <v>2197</v>
      </c>
      <c r="R11" s="47">
        <v>1165</v>
      </c>
      <c r="S11" s="50">
        <v>1032</v>
      </c>
      <c r="T11" s="54" t="s">
        <v>26</v>
      </c>
      <c r="U11" s="55"/>
      <c r="V11" s="45"/>
    </row>
    <row r="12" spans="1:23" s="19" customFormat="1" ht="31.5" customHeight="1">
      <c r="A12" s="44" t="s">
        <v>27</v>
      </c>
      <c r="B12" s="45"/>
      <c r="C12" s="45"/>
      <c r="D12" s="45"/>
      <c r="E12" s="53">
        <v>34290</v>
      </c>
      <c r="F12" s="47">
        <v>14097</v>
      </c>
      <c r="G12" s="48">
        <v>20194</v>
      </c>
      <c r="H12" s="49">
        <v>20989</v>
      </c>
      <c r="I12" s="46">
        <v>7774</v>
      </c>
      <c r="J12" s="49">
        <v>13215</v>
      </c>
      <c r="K12" s="47">
        <v>21241</v>
      </c>
      <c r="L12" s="50">
        <v>9986</v>
      </c>
      <c r="M12" s="47">
        <v>11254</v>
      </c>
      <c r="N12" s="47">
        <v>17280</v>
      </c>
      <c r="O12" s="47">
        <v>9269</v>
      </c>
      <c r="P12" s="47">
        <v>8011</v>
      </c>
      <c r="Q12" s="50">
        <v>30549</v>
      </c>
      <c r="R12" s="47">
        <v>19122</v>
      </c>
      <c r="S12" s="50">
        <v>11427</v>
      </c>
      <c r="T12" s="54" t="s">
        <v>28</v>
      </c>
      <c r="U12" s="56"/>
      <c r="V12" s="56"/>
    </row>
    <row r="13" spans="1:23" s="19" customFormat="1" ht="31.5" customHeight="1">
      <c r="A13" s="44" t="s">
        <v>29</v>
      </c>
      <c r="B13" s="45"/>
      <c r="C13" s="45"/>
      <c r="D13" s="45"/>
      <c r="E13" s="53">
        <v>62369</v>
      </c>
      <c r="F13" s="47">
        <v>34210</v>
      </c>
      <c r="G13" s="48">
        <v>28159</v>
      </c>
      <c r="H13" s="49">
        <v>46038</v>
      </c>
      <c r="I13" s="46">
        <v>22713</v>
      </c>
      <c r="J13" s="49">
        <v>23325</v>
      </c>
      <c r="K13" s="47">
        <v>46801</v>
      </c>
      <c r="L13" s="50">
        <v>28209</v>
      </c>
      <c r="M13" s="47">
        <v>18592</v>
      </c>
      <c r="N13" s="47">
        <v>28821</v>
      </c>
      <c r="O13" s="47">
        <v>15811</v>
      </c>
      <c r="P13" s="47">
        <v>13011</v>
      </c>
      <c r="Q13" s="50">
        <v>75953</v>
      </c>
      <c r="R13" s="47">
        <v>42860</v>
      </c>
      <c r="S13" s="50">
        <v>33093</v>
      </c>
      <c r="T13" s="54" t="s">
        <v>30</v>
      </c>
      <c r="U13" s="56"/>
      <c r="V13" s="56"/>
    </row>
    <row r="14" spans="1:23" s="19" customFormat="1" ht="31.5" customHeight="1">
      <c r="A14" s="44" t="s">
        <v>31</v>
      </c>
      <c r="B14" s="45"/>
      <c r="C14" s="45"/>
      <c r="D14" s="45"/>
      <c r="E14" s="53">
        <v>31365</v>
      </c>
      <c r="F14" s="47">
        <v>19089</v>
      </c>
      <c r="G14" s="48">
        <v>12276</v>
      </c>
      <c r="H14" s="49">
        <v>23896</v>
      </c>
      <c r="I14" s="46">
        <v>13090</v>
      </c>
      <c r="J14" s="49">
        <v>10806</v>
      </c>
      <c r="K14" s="47">
        <v>32218</v>
      </c>
      <c r="L14" s="50">
        <v>17175</v>
      </c>
      <c r="M14" s="47">
        <v>15043</v>
      </c>
      <c r="N14" s="47">
        <v>28603</v>
      </c>
      <c r="O14" s="47">
        <v>15412</v>
      </c>
      <c r="P14" s="47">
        <v>13191</v>
      </c>
      <c r="Q14" s="50">
        <v>34347</v>
      </c>
      <c r="R14" s="47">
        <v>18252</v>
      </c>
      <c r="S14" s="50">
        <v>16095</v>
      </c>
      <c r="T14" s="54" t="s">
        <v>32</v>
      </c>
      <c r="U14" s="56"/>
      <c r="V14" s="56"/>
    </row>
    <row r="15" spans="1:23" s="19" customFormat="1" ht="31.5" customHeight="1">
      <c r="A15" s="44" t="s">
        <v>33</v>
      </c>
      <c r="B15" s="45"/>
      <c r="C15" s="45"/>
      <c r="D15" s="45"/>
      <c r="E15" s="53">
        <v>62509</v>
      </c>
      <c r="F15" s="47">
        <v>29540</v>
      </c>
      <c r="G15" s="48">
        <v>32969</v>
      </c>
      <c r="H15" s="49">
        <v>53992</v>
      </c>
      <c r="I15" s="46">
        <v>28402</v>
      </c>
      <c r="J15" s="49">
        <v>25590</v>
      </c>
      <c r="K15" s="47">
        <v>53857</v>
      </c>
      <c r="L15" s="50">
        <v>29134</v>
      </c>
      <c r="M15" s="47">
        <v>24722</v>
      </c>
      <c r="N15" s="47">
        <v>71375</v>
      </c>
      <c r="O15" s="47">
        <v>35899</v>
      </c>
      <c r="P15" s="47">
        <v>35476</v>
      </c>
      <c r="Q15" s="50">
        <v>66445</v>
      </c>
      <c r="R15" s="47">
        <v>34197</v>
      </c>
      <c r="S15" s="50">
        <v>32248</v>
      </c>
      <c r="T15" s="54" t="s">
        <v>34</v>
      </c>
      <c r="U15" s="56"/>
      <c r="V15" s="56"/>
    </row>
    <row r="16" spans="1:23" s="19" customFormat="1" ht="31.5" customHeight="1">
      <c r="A16" s="44" t="s">
        <v>35</v>
      </c>
      <c r="B16" s="45"/>
      <c r="C16" s="45"/>
      <c r="D16" s="45"/>
      <c r="E16" s="53">
        <v>108015</v>
      </c>
      <c r="F16" s="47">
        <v>62873</v>
      </c>
      <c r="G16" s="48">
        <v>45141</v>
      </c>
      <c r="H16" s="49">
        <v>122650</v>
      </c>
      <c r="I16" s="46">
        <v>73155</v>
      </c>
      <c r="J16" s="49">
        <v>49494</v>
      </c>
      <c r="K16" s="47">
        <v>121332</v>
      </c>
      <c r="L16" s="50">
        <v>68321</v>
      </c>
      <c r="M16" s="47">
        <v>53011</v>
      </c>
      <c r="N16" s="47">
        <v>125464</v>
      </c>
      <c r="O16" s="47">
        <v>66007</v>
      </c>
      <c r="P16" s="47">
        <v>59458</v>
      </c>
      <c r="Q16" s="50">
        <v>111376</v>
      </c>
      <c r="R16" s="47">
        <v>61945</v>
      </c>
      <c r="S16" s="50">
        <v>49431</v>
      </c>
      <c r="T16" s="54" t="s">
        <v>36</v>
      </c>
      <c r="U16" s="56"/>
      <c r="V16" s="56"/>
    </row>
    <row r="17" spans="1:23" s="19" customFormat="1" ht="31.5" customHeight="1">
      <c r="A17" s="57" t="s">
        <v>37</v>
      </c>
      <c r="B17" s="45"/>
      <c r="C17" s="45"/>
      <c r="D17" s="45"/>
      <c r="E17" s="53">
        <v>98840</v>
      </c>
      <c r="F17" s="47">
        <v>59080</v>
      </c>
      <c r="G17" s="48">
        <v>39760</v>
      </c>
      <c r="H17" s="49">
        <v>128574</v>
      </c>
      <c r="I17" s="46">
        <v>73050</v>
      </c>
      <c r="J17" s="49">
        <v>55524</v>
      </c>
      <c r="K17" s="47">
        <v>127825</v>
      </c>
      <c r="L17" s="50">
        <v>65258</v>
      </c>
      <c r="M17" s="47">
        <v>62567</v>
      </c>
      <c r="N17" s="47">
        <v>119059</v>
      </c>
      <c r="O17" s="47">
        <v>68178</v>
      </c>
      <c r="P17" s="47">
        <v>50881</v>
      </c>
      <c r="Q17" s="50">
        <v>93898</v>
      </c>
      <c r="R17" s="47">
        <v>54537</v>
      </c>
      <c r="S17" s="50">
        <v>39361</v>
      </c>
      <c r="T17" s="58" t="s">
        <v>38</v>
      </c>
      <c r="U17" s="55"/>
      <c r="V17" s="45"/>
    </row>
    <row r="18" spans="1:23" s="19" customFormat="1" ht="16.5" customHeight="1">
      <c r="A18" s="59"/>
      <c r="B18" s="59"/>
      <c r="C18" s="59"/>
      <c r="D18" s="59"/>
      <c r="E18" s="60"/>
      <c r="F18" s="61"/>
      <c r="G18" s="62"/>
      <c r="H18" s="59"/>
      <c r="I18" s="61"/>
      <c r="J18" s="59"/>
      <c r="K18" s="61"/>
      <c r="L18" s="59"/>
      <c r="M18" s="61"/>
      <c r="N18" s="61"/>
      <c r="O18" s="61"/>
      <c r="P18" s="61"/>
      <c r="Q18" s="59"/>
      <c r="R18" s="61"/>
      <c r="S18" s="59"/>
      <c r="T18" s="60"/>
      <c r="U18" s="59"/>
      <c r="V18" s="59"/>
      <c r="W18" s="18"/>
    </row>
    <row r="19" spans="1:23" s="19" customFormat="1" ht="4.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52"/>
      <c r="T19" s="52"/>
      <c r="U19" s="52"/>
      <c r="V19" s="45"/>
      <c r="W19" s="18"/>
    </row>
    <row r="20" spans="1:23" s="19" customFormat="1" ht="17.25">
      <c r="A20" s="45"/>
      <c r="B20" s="63" t="s">
        <v>39</v>
      </c>
      <c r="C20" s="57" t="s">
        <v>40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3" s="19" customFormat="1" ht="17.25">
      <c r="A21" s="45"/>
      <c r="B21" s="63" t="s">
        <v>41</v>
      </c>
      <c r="C21" s="64" t="s">
        <v>42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1:23" s="19" customFormat="1" ht="15.75">
      <c r="W22" s="18"/>
    </row>
    <row r="23" spans="1:23" s="19" customFormat="1" ht="15.75">
      <c r="W23" s="18"/>
    </row>
    <row r="24" spans="1:23" s="19" customFormat="1" ht="15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T-2.7</vt:lpstr>
      <vt:lpstr>Sheet1</vt:lpstr>
      <vt:lpstr>Sheet2</vt:lpstr>
      <vt:lpstr>Sheet3</vt:lpstr>
      <vt:lpstr>'T-2.7'!Print_Area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2019-01-07T06:46:47Z</dcterms:created>
  <dcterms:modified xsi:type="dcterms:W3CDTF">2019-01-07T06:47:08Z</dcterms:modified>
</cp:coreProperties>
</file>