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515"/>
  </bookViews>
  <sheets>
    <sheet name="t-7" sheetId="1" r:id="rId1"/>
  </sheets>
  <definedNames>
    <definedName name="_xlnm.Print_Area" localSheetId="0">'t-7'!$A$1:$N$26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<sst xmlns="http://schemas.openxmlformats.org/spreadsheetml/2006/main" count="58" uniqueCount="31">
  <si>
    <t>ตารางที่  7  จำนวนและร้อยละของประชากรอายุ 15 ปีขึ้นไปที่มีงานทำ จำแนกตามระดับการศึกษาที่สำเร็จและเพศ ทั่วราชอาณาจักร ภาคตะวันออกเฉียงเหนือ จังหวัดหนองคาย</t>
  </si>
  <si>
    <t xml:space="preserve">  ไตรมาสที่ 3 (กรกฎาคม - กันยายน) 2561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</si>
  <si>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</si>
  <si>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</si>
  <si>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</si>
  <si>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</si>
  <si>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</si>
  <si>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</si>
  <si>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</si>
  <si>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</si>
  <si>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</si>
  <si>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</si>
  <si>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</si>
  <si>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</si>
  <si>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</si>
  <si>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</si>
  <si>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</si>
  <si>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</si>
  <si>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</si>
  <si>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</si>
  <si>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</si>
  <si>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</si>
  <si>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</si>
  <si>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</si>
  <si>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</si>
  <si>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>-</t>
  </si>
  <si>
    <t xml:space="preserve">  หนองคาย                          </t>
  </si>
  <si>
    <t>- -</t>
  </si>
  <si>
    <t>หมายเหตุ :</t>
  </si>
  <si>
    <t>ผลรวมของแต่ละจำนวนอาจไม่เท่ากับยอดรวมเนื่องจากการปัดเศษทศนิยม</t>
  </si>
  <si>
    <t xml:space="preserve"> - 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</si>
</sst>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-* #,##0.0_-;\-* #,##0.0_-;_-* &quot;-&quot;_-;_-@_-"/>
  </numFmts>
  <fonts count="9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Border="1" applyAlignment="1">
      <alignment horizontal="left" vertical="top" indent="7"/>
    </xf>
    <xf numFmtId="0" fontId="3" fillId="0" borderId="0" xfId="0" applyFont="1" applyFill="1" applyBorder="1"/>
    <xf numFmtId="0" fontId="3" fillId="0" borderId="1" xfId="0" applyFont="1" applyFill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Fill="1"/>
    <xf numFmtId="41" fontId="5" fillId="0" borderId="0" xfId="1" applyNumberFormat="1" applyFont="1" applyBorder="1" applyAlignment="1">
      <alignment horizontal="right"/>
    </xf>
    <xf numFmtId="0" fontId="4" fillId="0" borderId="0" xfId="0" applyFont="1"/>
    <xf numFmtId="0" fontId="6" fillId="0" borderId="0" xfId="0" applyFont="1" applyFill="1"/>
    <xf numFmtId="41" fontId="7" fillId="0" borderId="0" xfId="1" applyNumberFormat="1" applyFont="1" applyBorder="1" applyAlignment="1">
      <alignment horizontal="right"/>
    </xf>
    <xf numFmtId="0" fontId="6" fillId="0" borderId="0" xfId="0" applyFont="1"/>
    <xf numFmtId="41" fontId="5" fillId="0" borderId="0" xfId="1" applyNumberFormat="1" applyFont="1" applyAlignment="1">
      <alignment horizontal="right"/>
    </xf>
    <xf numFmtId="41" fontId="7" fillId="0" borderId="0" xfId="1" applyNumberFormat="1" applyFont="1" applyAlignment="1">
      <alignment horizontal="right"/>
    </xf>
    <xf numFmtId="0" fontId="6" fillId="0" borderId="1" xfId="0" applyFont="1" applyFill="1" applyBorder="1"/>
    <xf numFmtId="41" fontId="7" fillId="0" borderId="1" xfId="1" applyNumberFormat="1" applyFont="1" applyBorder="1" applyAlignment="1">
      <alignment horizontal="right"/>
    </xf>
    <xf numFmtId="41" fontId="5" fillId="0" borderId="1" xfId="1" applyNumberFormat="1" applyFont="1" applyBorder="1" applyAlignment="1">
      <alignment horizontal="right"/>
    </xf>
    <xf numFmtId="0" fontId="6" fillId="0" borderId="0" xfId="0" applyFont="1" applyFill="1" applyBorder="1"/>
    <xf numFmtId="187" fontId="7" fillId="0" borderId="0" xfId="1" applyNumberFormat="1" applyFont="1" applyAlignment="1">
      <alignment horizontal="right"/>
    </xf>
    <xf numFmtId="188" fontId="5" fillId="0" borderId="0" xfId="1" applyNumberFormat="1" applyFont="1"/>
    <xf numFmtId="189" fontId="5" fillId="0" borderId="0" xfId="1" applyNumberFormat="1" applyFont="1"/>
    <xf numFmtId="189" fontId="5" fillId="0" borderId="0" xfId="1" quotePrefix="1" applyNumberFormat="1" applyFont="1" applyAlignment="1">
      <alignment horizontal="right"/>
    </xf>
    <xf numFmtId="188" fontId="7" fillId="0" borderId="0" xfId="1" applyNumberFormat="1" applyFont="1"/>
    <xf numFmtId="189" fontId="7" fillId="0" borderId="0" xfId="1" applyNumberFormat="1" applyFont="1"/>
    <xf numFmtId="189" fontId="5" fillId="0" borderId="0" xfId="1" applyNumberFormat="1" applyFont="1" applyAlignment="1">
      <alignment horizontal="right"/>
    </xf>
    <xf numFmtId="189" fontId="7" fillId="0" borderId="0" xfId="1" applyNumberFormat="1" applyFont="1" applyAlignment="1">
      <alignment horizontal="right"/>
    </xf>
    <xf numFmtId="188" fontId="7" fillId="0" borderId="1" xfId="1" applyNumberFormat="1" applyFont="1" applyBorder="1"/>
    <xf numFmtId="189" fontId="7" fillId="0" borderId="1" xfId="1" applyNumberFormat="1" applyFont="1" applyBorder="1"/>
    <xf numFmtId="189" fontId="7" fillId="0" borderId="1" xfId="1" applyNumberFormat="1" applyFont="1" applyBorder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6"/>
  <sheetViews>
    <sheetView tabSelected="1" view="pageBreakPreview" topLeftCell="A10" zoomScale="110" zoomScaleNormal="100" zoomScaleSheetLayoutView="110" workbookViewId="0">
      <selection activeCell="P18" sqref="P18"/>
    </sheetView>
  </sheetViews>
  <sheetFormatPr defaultRowHeight="21.75" x14ac:dyDescent="0.5"/>
  <cols>
    <col min="1" max="1" width="19.5703125" customWidth="1"/>
    <col min="2" max="2" width="11" customWidth="1"/>
    <col min="3" max="3" width="9.5703125" customWidth="1"/>
    <col min="4" max="4" width="10.85546875" customWidth="1"/>
    <col min="5" max="5" width="10" customWidth="1"/>
    <col min="6" max="6" width="10.140625" customWidth="1"/>
    <col min="7" max="12" width="9.42578125" customWidth="1"/>
    <col min="13" max="13" width="8.7109375" bestFit="1" customWidth="1"/>
    <col min="14" max="14" width="8.140625" customWidth="1"/>
  </cols>
  <sheetData>
    <row r="1" spans="1:14" s="2" customFormat="1" ht="19.5" x14ac:dyDescent="0.3">
      <c r="A1" s="1" t="s">
        <v>0</v>
      </c>
    </row>
    <row r="2" spans="1:14" s="4" customFormat="1" ht="21.75" customHeight="1" x14ac:dyDescent="0.3">
      <c r="A2" s="3" t="s">
        <v>1</v>
      </c>
      <c r="D2" s="5"/>
      <c r="E2" s="5"/>
      <c r="F2" s="5"/>
      <c r="G2" s="5"/>
      <c r="H2" s="5"/>
      <c r="I2" s="5"/>
      <c r="J2" s="5"/>
      <c r="K2" s="5"/>
      <c r="L2" s="5"/>
    </row>
    <row r="3" spans="1:14" s="8" customFormat="1" ht="18.75" x14ac:dyDescent="0.3">
      <c r="A3" s="6"/>
      <c r="B3" s="6"/>
      <c r="C3" s="6" t="s">
        <v>2</v>
      </c>
      <c r="D3" s="6" t="s">
        <v>3</v>
      </c>
      <c r="E3" s="6" t="s">
        <v>4</v>
      </c>
      <c r="F3" s="6" t="s">
        <v>5</v>
      </c>
      <c r="G3" s="7" t="s">
        <v>6</v>
      </c>
      <c r="H3" s="7"/>
      <c r="I3" s="7"/>
      <c r="J3" s="7" t="s">
        <v>7</v>
      </c>
      <c r="K3" s="7"/>
      <c r="L3" s="7"/>
      <c r="M3" s="6"/>
      <c r="N3" s="6"/>
    </row>
    <row r="4" spans="1:14" s="8" customFormat="1" ht="18.75" x14ac:dyDescent="0.3">
      <c r="A4" s="8" t="s">
        <v>8</v>
      </c>
      <c r="B4" s="8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8" t="s">
        <v>14</v>
      </c>
      <c r="H4" s="8" t="s">
        <v>15</v>
      </c>
      <c r="I4" s="8" t="s">
        <v>16</v>
      </c>
      <c r="J4" s="8" t="s">
        <v>17</v>
      </c>
      <c r="K4" s="8" t="s">
        <v>18</v>
      </c>
      <c r="L4" s="8" t="s">
        <v>16</v>
      </c>
      <c r="M4" s="8" t="s">
        <v>19</v>
      </c>
      <c r="N4" s="8" t="s">
        <v>20</v>
      </c>
    </row>
    <row r="5" spans="1:14" s="8" customFormat="1" ht="18.75" x14ac:dyDescent="0.3">
      <c r="A5" s="9"/>
      <c r="B5" s="9"/>
      <c r="C5" s="9"/>
      <c r="D5" s="9"/>
      <c r="E5" s="9"/>
      <c r="F5" s="9"/>
      <c r="G5" s="9"/>
      <c r="H5" s="9" t="s">
        <v>12</v>
      </c>
      <c r="I5" s="9" t="s">
        <v>10</v>
      </c>
      <c r="J5" s="9"/>
      <c r="K5" s="9"/>
      <c r="L5" s="9" t="s">
        <v>10</v>
      </c>
      <c r="M5" s="9"/>
      <c r="N5" s="9"/>
    </row>
    <row r="6" spans="1:14" s="12" customFormat="1" ht="18.75" x14ac:dyDescent="0.3">
      <c r="A6" s="10" t="s">
        <v>21</v>
      </c>
      <c r="B6" s="11">
        <v>38301023.369999997</v>
      </c>
      <c r="C6" s="11">
        <v>1186074.3999999999</v>
      </c>
      <c r="D6" s="11">
        <v>7373070.9699999997</v>
      </c>
      <c r="E6" s="11">
        <v>8413287.1699999999</v>
      </c>
      <c r="F6" s="11">
        <v>6458058.4100000001</v>
      </c>
      <c r="G6" s="11">
        <v>4996489.1100000003</v>
      </c>
      <c r="H6" s="11">
        <v>1407867.67</v>
      </c>
      <c r="I6" s="11">
        <v>2806.89</v>
      </c>
      <c r="J6" s="11">
        <v>5247073.1399999997</v>
      </c>
      <c r="K6" s="11">
        <v>2111499.98</v>
      </c>
      <c r="L6" s="11">
        <v>761990.62</v>
      </c>
      <c r="M6" s="11">
        <v>155915.56</v>
      </c>
      <c r="N6" s="11">
        <v>186889.45</v>
      </c>
    </row>
    <row r="7" spans="1:14" s="15" customFormat="1" ht="18.75" x14ac:dyDescent="0.3">
      <c r="A7" s="13" t="s">
        <v>22</v>
      </c>
      <c r="B7" s="14">
        <v>20869855.850000001</v>
      </c>
      <c r="C7" s="14">
        <v>559441.66</v>
      </c>
      <c r="D7" s="14">
        <v>3855178.18</v>
      </c>
      <c r="E7" s="14">
        <v>4810223.1900000004</v>
      </c>
      <c r="F7" s="14">
        <v>4004069.78</v>
      </c>
      <c r="G7" s="14">
        <v>2776816.08</v>
      </c>
      <c r="H7" s="14">
        <v>865561.34</v>
      </c>
      <c r="I7" s="14">
        <v>916.92</v>
      </c>
      <c r="J7" s="14">
        <v>2333543.1</v>
      </c>
      <c r="K7" s="14">
        <v>1214515.45</v>
      </c>
      <c r="L7" s="14">
        <v>251648.83</v>
      </c>
      <c r="M7" s="14">
        <v>87653.35</v>
      </c>
      <c r="N7" s="14">
        <v>110287.98</v>
      </c>
    </row>
    <row r="8" spans="1:14" s="15" customFormat="1" ht="18.75" x14ac:dyDescent="0.3">
      <c r="A8" s="13" t="s">
        <v>23</v>
      </c>
      <c r="B8" s="14">
        <v>17431167.510000002</v>
      </c>
      <c r="C8" s="14">
        <v>626632.75</v>
      </c>
      <c r="D8" s="14">
        <v>3517892.79</v>
      </c>
      <c r="E8" s="14">
        <v>3603063.99</v>
      </c>
      <c r="F8" s="14">
        <v>2453988.63</v>
      </c>
      <c r="G8" s="14">
        <v>2219673.0299999998</v>
      </c>
      <c r="H8" s="14">
        <v>542306.32999999996</v>
      </c>
      <c r="I8" s="14">
        <v>1889.97</v>
      </c>
      <c r="J8" s="14">
        <v>2913530.04</v>
      </c>
      <c r="K8" s="14">
        <v>896984.52</v>
      </c>
      <c r="L8" s="14">
        <v>510341.78</v>
      </c>
      <c r="M8" s="14">
        <v>68262.210000000006</v>
      </c>
      <c r="N8" s="14">
        <v>76601.47</v>
      </c>
    </row>
    <row r="9" spans="1:14" s="12" customFormat="1" ht="18.75" x14ac:dyDescent="0.3">
      <c r="A9" s="10" t="s">
        <v>24</v>
      </c>
      <c r="B9" s="16">
        <v>9940257.3399999999</v>
      </c>
      <c r="C9" s="16">
        <v>80084.100000000006</v>
      </c>
      <c r="D9" s="16">
        <v>2852633.52</v>
      </c>
      <c r="E9" s="16">
        <v>2811353.72</v>
      </c>
      <c r="F9" s="16">
        <v>1519480.95</v>
      </c>
      <c r="G9" s="16">
        <v>1246292.1499999999</v>
      </c>
      <c r="H9" s="16">
        <v>194100.26</v>
      </c>
      <c r="I9" s="16" t="s">
        <v>25</v>
      </c>
      <c r="J9" s="16">
        <v>601987.19999999995</v>
      </c>
      <c r="K9" s="16">
        <v>403438.88</v>
      </c>
      <c r="L9" s="16">
        <v>226828.57</v>
      </c>
      <c r="M9" s="16">
        <v>215.81</v>
      </c>
      <c r="N9" s="16">
        <v>3842.2</v>
      </c>
    </row>
    <row r="10" spans="1:14" s="15" customFormat="1" ht="18.75" x14ac:dyDescent="0.3">
      <c r="A10" s="13" t="s">
        <v>22</v>
      </c>
      <c r="B10" s="17">
        <v>5405398</v>
      </c>
      <c r="C10" s="17">
        <v>29852.73</v>
      </c>
      <c r="D10" s="17">
        <v>1509056.61</v>
      </c>
      <c r="E10" s="17">
        <v>1557119.23</v>
      </c>
      <c r="F10" s="17">
        <v>951063.73</v>
      </c>
      <c r="G10" s="17">
        <v>667910.6</v>
      </c>
      <c r="H10" s="17">
        <v>121210.45</v>
      </c>
      <c r="I10" s="17" t="s">
        <v>25</v>
      </c>
      <c r="J10" s="17">
        <v>264441.7</v>
      </c>
      <c r="K10" s="17">
        <v>228634.98</v>
      </c>
      <c r="L10" s="17">
        <v>74684.570000000007</v>
      </c>
      <c r="M10" s="17" t="s">
        <v>25</v>
      </c>
      <c r="N10" s="17">
        <v>1423.38</v>
      </c>
    </row>
    <row r="11" spans="1:14" s="15" customFormat="1" ht="18.75" x14ac:dyDescent="0.3">
      <c r="A11" s="13" t="s">
        <v>23</v>
      </c>
      <c r="B11" s="17">
        <v>4534859.3499999996</v>
      </c>
      <c r="C11" s="17">
        <v>50231.37</v>
      </c>
      <c r="D11" s="17">
        <v>1343576.9</v>
      </c>
      <c r="E11" s="17">
        <v>1254234.48</v>
      </c>
      <c r="F11" s="17">
        <v>568417.21</v>
      </c>
      <c r="G11" s="17">
        <v>578381.55000000005</v>
      </c>
      <c r="H11" s="17">
        <v>72889.8</v>
      </c>
      <c r="I11" s="17" t="s">
        <v>25</v>
      </c>
      <c r="J11" s="17">
        <v>337545.5</v>
      </c>
      <c r="K11" s="17">
        <v>174803.9</v>
      </c>
      <c r="L11" s="17">
        <v>152143.99</v>
      </c>
      <c r="M11" s="17">
        <v>215.81</v>
      </c>
      <c r="N11" s="17">
        <v>2418.8200000000002</v>
      </c>
    </row>
    <row r="12" spans="1:14" s="12" customFormat="1" ht="18.75" x14ac:dyDescent="0.3">
      <c r="A12" s="10" t="s">
        <v>26</v>
      </c>
      <c r="B12" s="16">
        <v>212320.11</v>
      </c>
      <c r="C12" s="16">
        <v>2701</v>
      </c>
      <c r="D12" s="16">
        <v>47620</v>
      </c>
      <c r="E12" s="16">
        <v>68377</v>
      </c>
      <c r="F12" s="16">
        <v>29341</v>
      </c>
      <c r="G12" s="16">
        <v>26422</v>
      </c>
      <c r="H12" s="16">
        <v>4386</v>
      </c>
      <c r="I12" s="16">
        <v>0</v>
      </c>
      <c r="J12" s="16">
        <v>11559</v>
      </c>
      <c r="K12" s="16">
        <v>15153</v>
      </c>
      <c r="L12" s="16">
        <v>6761</v>
      </c>
      <c r="M12" s="16">
        <v>0</v>
      </c>
      <c r="N12" s="16">
        <v>0</v>
      </c>
    </row>
    <row r="13" spans="1:14" s="15" customFormat="1" ht="18.75" x14ac:dyDescent="0.3">
      <c r="A13" s="13" t="s">
        <v>22</v>
      </c>
      <c r="B13" s="17">
        <v>114971.92</v>
      </c>
      <c r="C13" s="17">
        <v>1241</v>
      </c>
      <c r="D13" s="17">
        <v>23666</v>
      </c>
      <c r="E13" s="17">
        <v>38023</v>
      </c>
      <c r="F13" s="17">
        <v>19846</v>
      </c>
      <c r="G13" s="17">
        <v>14562</v>
      </c>
      <c r="H13" s="17">
        <v>2753</v>
      </c>
      <c r="I13" s="17">
        <v>0</v>
      </c>
      <c r="J13" s="17">
        <v>4898</v>
      </c>
      <c r="K13" s="17">
        <v>7196</v>
      </c>
      <c r="L13" s="17">
        <v>2787</v>
      </c>
      <c r="M13" s="17">
        <v>0</v>
      </c>
      <c r="N13" s="17">
        <v>0</v>
      </c>
    </row>
    <row r="14" spans="1:14" s="15" customFormat="1" ht="18.75" x14ac:dyDescent="0.3">
      <c r="A14" s="18" t="s">
        <v>23</v>
      </c>
      <c r="B14" s="19">
        <v>97348.19</v>
      </c>
      <c r="C14" s="19">
        <v>1460</v>
      </c>
      <c r="D14" s="19">
        <v>23954</v>
      </c>
      <c r="E14" s="19">
        <v>30354</v>
      </c>
      <c r="F14" s="19">
        <v>9495</v>
      </c>
      <c r="G14" s="19">
        <v>11860</v>
      </c>
      <c r="H14" s="19">
        <v>1633</v>
      </c>
      <c r="I14" s="20">
        <v>0</v>
      </c>
      <c r="J14" s="19">
        <v>6661</v>
      </c>
      <c r="K14" s="19">
        <v>7957</v>
      </c>
      <c r="L14" s="19">
        <v>3974</v>
      </c>
      <c r="M14" s="19">
        <v>0</v>
      </c>
      <c r="N14" s="19">
        <v>0</v>
      </c>
    </row>
    <row r="15" spans="1:14" s="15" customFormat="1" ht="18.75" x14ac:dyDescent="0.3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s="12" customFormat="1" ht="18.75" x14ac:dyDescent="0.3">
      <c r="A16" s="10" t="s">
        <v>21</v>
      </c>
      <c r="B16" s="23">
        <f t="shared" ref="B16:B24" si="0">B6/$B6*100</f>
        <v>100</v>
      </c>
      <c r="C16" s="24">
        <v>3.1</v>
      </c>
      <c r="D16" s="24">
        <v>19.2</v>
      </c>
      <c r="E16" s="24">
        <v>22</v>
      </c>
      <c r="F16" s="24">
        <v>16.899999999999999</v>
      </c>
      <c r="G16" s="24">
        <v>13</v>
      </c>
      <c r="H16" s="24">
        <v>3.7</v>
      </c>
      <c r="I16" s="25" t="s">
        <v>27</v>
      </c>
      <c r="J16" s="24">
        <v>13.7</v>
      </c>
      <c r="K16" s="24">
        <v>5.5</v>
      </c>
      <c r="L16" s="24">
        <v>2</v>
      </c>
      <c r="M16" s="24">
        <v>0.4</v>
      </c>
      <c r="N16" s="24">
        <v>0.5</v>
      </c>
    </row>
    <row r="17" spans="1:14" s="15" customFormat="1" ht="18.75" x14ac:dyDescent="0.3">
      <c r="A17" s="13" t="s">
        <v>22</v>
      </c>
      <c r="B17" s="26">
        <f t="shared" si="0"/>
        <v>100</v>
      </c>
      <c r="C17" s="27">
        <v>2.7</v>
      </c>
      <c r="D17" s="27">
        <v>18.5</v>
      </c>
      <c r="E17" s="27">
        <v>23.1</v>
      </c>
      <c r="F17" s="27">
        <v>19.2</v>
      </c>
      <c r="G17" s="27">
        <v>13.3</v>
      </c>
      <c r="H17" s="27">
        <v>4.0999999999999996</v>
      </c>
      <c r="I17" s="25" t="s">
        <v>27</v>
      </c>
      <c r="J17" s="27">
        <v>11.2</v>
      </c>
      <c r="K17" s="27">
        <v>5.8</v>
      </c>
      <c r="L17" s="27">
        <v>1.2</v>
      </c>
      <c r="M17" s="27">
        <v>0.4</v>
      </c>
      <c r="N17" s="27">
        <v>0.5</v>
      </c>
    </row>
    <row r="18" spans="1:14" s="15" customFormat="1" ht="18.75" x14ac:dyDescent="0.3">
      <c r="A18" s="13" t="s">
        <v>23</v>
      </c>
      <c r="B18" s="26">
        <f t="shared" si="0"/>
        <v>100</v>
      </c>
      <c r="C18" s="27">
        <v>3.6</v>
      </c>
      <c r="D18" s="27">
        <v>20.2</v>
      </c>
      <c r="E18" s="27">
        <v>20.7</v>
      </c>
      <c r="F18" s="27">
        <v>14.1</v>
      </c>
      <c r="G18" s="27">
        <v>12.7</v>
      </c>
      <c r="H18" s="27">
        <v>3.1</v>
      </c>
      <c r="I18" s="25" t="s">
        <v>27</v>
      </c>
      <c r="J18" s="27">
        <v>16.7</v>
      </c>
      <c r="K18" s="27">
        <v>5.2</v>
      </c>
      <c r="L18" s="27">
        <v>2.9</v>
      </c>
      <c r="M18" s="27">
        <v>0.4</v>
      </c>
      <c r="N18" s="27">
        <v>0.4</v>
      </c>
    </row>
    <row r="19" spans="1:14" s="12" customFormat="1" ht="18.75" x14ac:dyDescent="0.3">
      <c r="A19" s="10" t="s">
        <v>24</v>
      </c>
      <c r="B19" s="23">
        <f t="shared" si="0"/>
        <v>100</v>
      </c>
      <c r="C19" s="24">
        <v>0.8</v>
      </c>
      <c r="D19" s="24">
        <v>28.7</v>
      </c>
      <c r="E19" s="24">
        <v>28.3</v>
      </c>
      <c r="F19" s="24">
        <v>15.3</v>
      </c>
      <c r="G19" s="24">
        <v>12.5</v>
      </c>
      <c r="H19" s="24">
        <v>1.9</v>
      </c>
      <c r="I19" s="25">
        <v>0</v>
      </c>
      <c r="J19" s="24">
        <v>6.1</v>
      </c>
      <c r="K19" s="24">
        <v>4.0999999999999996</v>
      </c>
      <c r="L19" s="24">
        <v>2.2999999999999998</v>
      </c>
      <c r="M19" s="28" t="s">
        <v>27</v>
      </c>
      <c r="N19" s="28" t="s">
        <v>27</v>
      </c>
    </row>
    <row r="20" spans="1:14" s="15" customFormat="1" ht="18.75" x14ac:dyDescent="0.3">
      <c r="A20" s="13" t="s">
        <v>22</v>
      </c>
      <c r="B20" s="26">
        <f t="shared" si="0"/>
        <v>100</v>
      </c>
      <c r="C20" s="27">
        <v>0.6</v>
      </c>
      <c r="D20" s="27">
        <v>27.9</v>
      </c>
      <c r="E20" s="27">
        <v>28.8</v>
      </c>
      <c r="F20" s="27">
        <v>17.600000000000001</v>
      </c>
      <c r="G20" s="27">
        <v>12.4</v>
      </c>
      <c r="H20" s="27">
        <v>2.2000000000000002</v>
      </c>
      <c r="I20" s="25">
        <v>0</v>
      </c>
      <c r="J20" s="27">
        <v>4.9000000000000004</v>
      </c>
      <c r="K20" s="27">
        <v>4.2</v>
      </c>
      <c r="L20" s="27">
        <v>1.4</v>
      </c>
      <c r="M20" s="29">
        <v>0</v>
      </c>
      <c r="N20" s="29" t="s">
        <v>27</v>
      </c>
    </row>
    <row r="21" spans="1:14" s="15" customFormat="1" ht="18.75" x14ac:dyDescent="0.3">
      <c r="A21" s="13" t="s">
        <v>23</v>
      </c>
      <c r="B21" s="26">
        <f t="shared" si="0"/>
        <v>100</v>
      </c>
      <c r="C21" s="27">
        <v>1.1000000000000001</v>
      </c>
      <c r="D21" s="27">
        <v>29.6</v>
      </c>
      <c r="E21" s="27">
        <v>27.7</v>
      </c>
      <c r="F21" s="27">
        <v>12.5</v>
      </c>
      <c r="G21" s="27">
        <v>12.8</v>
      </c>
      <c r="H21" s="27">
        <v>1.6</v>
      </c>
      <c r="I21" s="29">
        <v>0</v>
      </c>
      <c r="J21" s="27">
        <v>7.4</v>
      </c>
      <c r="K21" s="27">
        <v>3.9</v>
      </c>
      <c r="L21" s="27">
        <v>3.4</v>
      </c>
      <c r="M21" s="29" t="s">
        <v>27</v>
      </c>
      <c r="N21" s="29" t="s">
        <v>27</v>
      </c>
    </row>
    <row r="22" spans="1:14" s="12" customFormat="1" ht="18.75" x14ac:dyDescent="0.3">
      <c r="A22" s="10" t="s">
        <v>26</v>
      </c>
      <c r="B22" s="23">
        <f t="shared" si="0"/>
        <v>100</v>
      </c>
      <c r="C22" s="24">
        <v>1.3</v>
      </c>
      <c r="D22" s="24">
        <v>22.4</v>
      </c>
      <c r="E22" s="24">
        <v>32.200000000000003</v>
      </c>
      <c r="F22" s="24">
        <v>13.8</v>
      </c>
      <c r="G22" s="24">
        <v>12.4</v>
      </c>
      <c r="H22" s="24">
        <v>2.1</v>
      </c>
      <c r="I22" s="28">
        <v>0</v>
      </c>
      <c r="J22" s="24">
        <v>5.5</v>
      </c>
      <c r="K22" s="24">
        <v>7.1</v>
      </c>
      <c r="L22" s="24">
        <v>3.2</v>
      </c>
      <c r="M22" s="28">
        <v>0</v>
      </c>
      <c r="N22" s="28">
        <v>0</v>
      </c>
    </row>
    <row r="23" spans="1:14" s="15" customFormat="1" ht="18.75" x14ac:dyDescent="0.3">
      <c r="A23" s="13" t="s">
        <v>22</v>
      </c>
      <c r="B23" s="26">
        <f t="shared" si="0"/>
        <v>100</v>
      </c>
      <c r="C23" s="27">
        <v>1.1000000000000001</v>
      </c>
      <c r="D23" s="27">
        <v>20.6</v>
      </c>
      <c r="E23" s="27">
        <v>33.1</v>
      </c>
      <c r="F23" s="27">
        <v>17.2</v>
      </c>
      <c r="G23" s="27">
        <v>12.7</v>
      </c>
      <c r="H23" s="27">
        <v>2.4</v>
      </c>
      <c r="I23" s="29">
        <v>0</v>
      </c>
      <c r="J23" s="27">
        <v>4.3</v>
      </c>
      <c r="K23" s="27">
        <v>6.2</v>
      </c>
      <c r="L23" s="27">
        <v>2.4</v>
      </c>
      <c r="M23" s="29">
        <v>0</v>
      </c>
      <c r="N23" s="29">
        <v>0</v>
      </c>
    </row>
    <row r="24" spans="1:14" s="15" customFormat="1" ht="18.75" x14ac:dyDescent="0.3">
      <c r="A24" s="18" t="s">
        <v>23</v>
      </c>
      <c r="B24" s="30">
        <f t="shared" si="0"/>
        <v>100</v>
      </c>
      <c r="C24" s="31">
        <v>1.5</v>
      </c>
      <c r="D24" s="31">
        <v>24.6</v>
      </c>
      <c r="E24" s="31">
        <v>31.2</v>
      </c>
      <c r="F24" s="31">
        <v>9.6999999999999993</v>
      </c>
      <c r="G24" s="31">
        <v>12.2</v>
      </c>
      <c r="H24" s="31">
        <v>1.7</v>
      </c>
      <c r="I24" s="32">
        <v>0</v>
      </c>
      <c r="J24" s="31">
        <v>6.8</v>
      </c>
      <c r="K24" s="31">
        <v>8.1999999999999993</v>
      </c>
      <c r="L24" s="31">
        <v>4.0999999999999996</v>
      </c>
      <c r="M24" s="32">
        <v>0</v>
      </c>
      <c r="N24" s="32">
        <v>0</v>
      </c>
    </row>
    <row r="25" spans="1:14" x14ac:dyDescent="0.5">
      <c r="B25" s="33" t="s">
        <v>28</v>
      </c>
      <c r="C25" s="34" t="s">
        <v>29</v>
      </c>
    </row>
    <row r="26" spans="1:14" x14ac:dyDescent="0.5">
      <c r="C26" s="35" t="s">
        <v>30</v>
      </c>
    </row>
  </sheetData>
  <mergeCells count="2">
    <mergeCell ref="G3:I3"/>
    <mergeCell ref="J3:L3"/>
  </mergeCells>
  <pageMargins left="0.39370078740157483" right="0.19685039370078741" top="0.19685039370078741" bottom="0.98425196850393704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</vt:lpstr>
      <vt:lpstr>'t-7'!Print_Area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dcterms:created xsi:type="dcterms:W3CDTF">2018-11-04T17:29:15Z</dcterms:created>
  <dcterms:modified xsi:type="dcterms:W3CDTF">2018-11-04T17:29:28Z</dcterms:modified>
</cp:coreProperties>
</file>