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สรง ไตร161\"/>
    </mc:Choice>
  </mc:AlternateContent>
  <bookViews>
    <workbookView xWindow="0" yWindow="0" windowWidth="20490" windowHeight="7950"/>
  </bookViews>
  <sheets>
    <sheet name="t-7" sheetId="1" r:id="rId1"/>
  </sheets>
  <definedNames>
    <definedName name="_xlnm.Print_Area" localSheetId="0">'t-7'!$A$1:$N$26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<sst xmlns="http://schemas.openxmlformats.org/spreadsheetml/2006/main" count="82" uniqueCount="30">
  <si>
    <t>ตารางที่ 7 ประชากรอายุ 15 ปีขึ้นไปที่มีงานทำ จำแนกตามระดับการศึกษาที่สำเร็จและเพศ ทั่วราชอาณาจักร เป็นรายภาค   ไตรมาสที่ 1 (มกราคม - มีนาคม)  2561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</si>
  <si>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</si>
  <si>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</si>
  <si>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</si>
  <si>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</si>
  <si>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</si>
  <si>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</si>
  <si>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</si>
  <si>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</si>
  <si>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</si>
  <si>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</si>
  <si>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</si>
  <si>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</si>
  <si>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</si>
  <si>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</si>
  <si>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</si>
  <si>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</si>
  <si>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</si>
  <si>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</si>
  <si>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</si>
  <si>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</si>
  <si>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</si>
  <si>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</si>
  <si>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</si>
  <si>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</si>
  <si>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</si>
  <si>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</si>
  <si>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</si>
  <si>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--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</si>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</sst>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Fill="1"/>
    <xf numFmtId="187" fontId="8" fillId="0" borderId="0" xfId="1" applyNumberFormat="1" applyFont="1" applyBorder="1" applyAlignment="1">
      <alignment horizontal="right"/>
    </xf>
    <xf numFmtId="0" fontId="7" fillId="0" borderId="0" xfId="0" applyFont="1"/>
    <xf numFmtId="187" fontId="9" fillId="0" borderId="0" xfId="1" applyNumberFormat="1" applyFont="1" applyBorder="1" applyAlignment="1">
      <alignment horizontal="right"/>
    </xf>
    <xf numFmtId="0" fontId="2" fillId="0" borderId="0" xfId="0" applyFont="1"/>
    <xf numFmtId="187" fontId="8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0" fontId="2" fillId="0" borderId="3" xfId="0" applyFont="1" applyFill="1" applyBorder="1"/>
    <xf numFmtId="187" fontId="9" fillId="0" borderId="3" xfId="1" applyNumberFormat="1" applyFont="1" applyBorder="1" applyAlignment="1">
      <alignment horizontal="right"/>
    </xf>
    <xf numFmtId="187" fontId="8" fillId="0" borderId="3" xfId="1" applyNumberFormat="1" applyFont="1" applyBorder="1" applyAlignment="1">
      <alignment horizontal="right"/>
    </xf>
    <xf numFmtId="0" fontId="2" fillId="0" borderId="0" xfId="0" applyFont="1" applyFill="1" applyBorder="1"/>
    <xf numFmtId="188" fontId="8" fillId="0" borderId="0" xfId="1" applyNumberFormat="1" applyFont="1"/>
    <xf numFmtId="188" fontId="9" fillId="0" borderId="0" xfId="1" applyNumberFormat="1" applyFont="1"/>
    <xf numFmtId="188" fontId="9" fillId="0" borderId="3" xfId="1" applyNumberFormat="1" applyFont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/>
    </xf>
    <xf numFmtId="187" fontId="8" fillId="0" borderId="0" xfId="1" quotePrefix="1" applyNumberFormat="1" applyFont="1" applyAlignment="1">
      <alignment horizontal="right"/>
    </xf>
    <xf numFmtId="0" fontId="10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tabSelected="1" view="pageBreakPreview" topLeftCell="A10" zoomScale="98" zoomScaleNormal="100" zoomScaleSheetLayoutView="98" workbookViewId="0">
      <selection activeCell="H28" sqref="H28"/>
    </sheetView>
  </sheetViews>
  <sheetFormatPr defaultRowHeight="21.75" x14ac:dyDescent="0.5"/>
  <cols>
    <col min="1" max="1" width="19.5703125" customWidth="1"/>
    <col min="2" max="2" width="11" customWidth="1"/>
    <col min="3" max="3" width="9.5703125" customWidth="1"/>
    <col min="4" max="4" width="10.85546875" customWidth="1"/>
    <col min="5" max="5" width="10" customWidth="1"/>
    <col min="6" max="6" width="10.140625" customWidth="1"/>
    <col min="7" max="12" width="9.42578125" customWidth="1"/>
    <col min="13" max="13" width="8.7109375" bestFit="1" customWidth="1"/>
    <col min="14" max="14" width="8.140625" customWidth="1"/>
  </cols>
  <sheetData>
    <row r="1" spans="1:14" s="3" customFormat="1" ht="21" x14ac:dyDescent="0.35">
      <c r="A1" s="2" t="s">
        <v>0</v>
      </c>
    </row>
    <row r="2" spans="1:14" s="5" customFormat="1" ht="11.25" x14ac:dyDescent="0.2">
      <c r="A2" s="4"/>
    </row>
    <row r="3" spans="1:14" s="7" customFormat="1" ht="18.75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25" t="s">
        <v>5</v>
      </c>
      <c r="H3" s="25"/>
      <c r="I3" s="25"/>
      <c r="J3" s="25" t="s">
        <v>6</v>
      </c>
      <c r="K3" s="25"/>
      <c r="L3" s="25"/>
      <c r="M3" s="6"/>
      <c r="N3" s="6"/>
    </row>
    <row r="4" spans="1:14" s="7" customFormat="1" ht="18.75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18.75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11" customFormat="1" ht="18.75" x14ac:dyDescent="0.3">
      <c r="A6" s="9" t="s">
        <v>20</v>
      </c>
      <c r="B6" s="10">
        <v>37361479.579999998</v>
      </c>
      <c r="C6" s="10">
        <v>1210466.29</v>
      </c>
      <c r="D6" s="10">
        <v>7086613.2199999997</v>
      </c>
      <c r="E6" s="10">
        <v>8436645.5199999996</v>
      </c>
      <c r="F6" s="10">
        <v>6171693.0899999999</v>
      </c>
      <c r="G6" s="10">
        <v>4773506.01</v>
      </c>
      <c r="H6" s="10">
        <v>1311013.2</v>
      </c>
      <c r="I6" s="10">
        <v>1810.35</v>
      </c>
      <c r="J6" s="10">
        <v>5119944.5999999996</v>
      </c>
      <c r="K6" s="10">
        <v>2096947.72</v>
      </c>
      <c r="L6" s="10">
        <v>796436.91</v>
      </c>
      <c r="M6" s="10">
        <v>146608.01</v>
      </c>
      <c r="N6" s="10">
        <v>209794.67</v>
      </c>
    </row>
    <row r="7" spans="1:14" s="13" customFormat="1" ht="18.75" x14ac:dyDescent="0.3">
      <c r="A7" s="1" t="s">
        <v>21</v>
      </c>
      <c r="B7" s="12">
        <v>20390640.34</v>
      </c>
      <c r="C7" s="12">
        <v>581658.84</v>
      </c>
      <c r="D7" s="12">
        <v>3729740.52</v>
      </c>
      <c r="E7" s="12">
        <v>4883200.96</v>
      </c>
      <c r="F7" s="12">
        <v>3806374.41</v>
      </c>
      <c r="G7" s="12">
        <v>2611310.94</v>
      </c>
      <c r="H7" s="12">
        <v>830779.47</v>
      </c>
      <c r="I7" s="12">
        <v>1293.95</v>
      </c>
      <c r="J7" s="12">
        <v>2238048.06</v>
      </c>
      <c r="K7" s="12">
        <v>1228173.3500000001</v>
      </c>
      <c r="L7" s="12">
        <v>266602.71999999997</v>
      </c>
      <c r="M7" s="12">
        <v>82156.88</v>
      </c>
      <c r="N7" s="12">
        <v>131300.23000000001</v>
      </c>
    </row>
    <row r="8" spans="1:14" s="13" customFormat="1" ht="18.75" x14ac:dyDescent="0.3">
      <c r="A8" s="1" t="s">
        <v>22</v>
      </c>
      <c r="B8" s="12">
        <v>16970839.239999998</v>
      </c>
      <c r="C8" s="12">
        <v>628807.44999999995</v>
      </c>
      <c r="D8" s="12">
        <v>3356872.7</v>
      </c>
      <c r="E8" s="12">
        <v>3553444.56</v>
      </c>
      <c r="F8" s="12">
        <v>2365318.6800000002</v>
      </c>
      <c r="G8" s="12">
        <v>2162195.0699999998</v>
      </c>
      <c r="H8" s="12">
        <v>480233.73</v>
      </c>
      <c r="I8" s="12">
        <v>516.39</v>
      </c>
      <c r="J8" s="12">
        <v>2881896.54</v>
      </c>
      <c r="K8" s="12">
        <v>868774.37</v>
      </c>
      <c r="L8" s="12">
        <v>529834.18999999994</v>
      </c>
      <c r="M8" s="12">
        <v>64451.13</v>
      </c>
      <c r="N8" s="12">
        <v>78494.44</v>
      </c>
    </row>
    <row r="9" spans="1:14" s="11" customFormat="1" ht="18.75" x14ac:dyDescent="0.3">
      <c r="A9" s="9" t="s">
        <v>23</v>
      </c>
      <c r="B9" s="14">
        <v>9112018.3499999996</v>
      </c>
      <c r="C9" s="14">
        <v>68629.759999999995</v>
      </c>
      <c r="D9" s="14">
        <v>2429448.87</v>
      </c>
      <c r="E9" s="14">
        <v>2596094.11</v>
      </c>
      <c r="F9" s="14">
        <v>1411107.03</v>
      </c>
      <c r="G9" s="14">
        <v>1193551.73</v>
      </c>
      <c r="H9" s="14">
        <v>183338.6</v>
      </c>
      <c r="I9" s="14">
        <v>212.55</v>
      </c>
      <c r="J9" s="14">
        <v>612181.01</v>
      </c>
      <c r="K9" s="14">
        <v>392546.75</v>
      </c>
      <c r="L9" s="14">
        <v>224907.95</v>
      </c>
      <c r="M9" s="14" t="s">
        <v>24</v>
      </c>
      <c r="N9" s="14" t="s">
        <v>24</v>
      </c>
    </row>
    <row r="10" spans="1:14" s="13" customFormat="1" ht="18.75" x14ac:dyDescent="0.3">
      <c r="A10" s="1" t="s">
        <v>21</v>
      </c>
      <c r="B10" s="15">
        <v>5043480.34</v>
      </c>
      <c r="C10" s="15">
        <v>27236.13</v>
      </c>
      <c r="D10" s="15">
        <v>1339826.3799999999</v>
      </c>
      <c r="E10" s="15">
        <v>1500393.48</v>
      </c>
      <c r="F10" s="15">
        <v>858206.62</v>
      </c>
      <c r="G10" s="15">
        <v>623247.32999999996</v>
      </c>
      <c r="H10" s="15">
        <v>126967.12</v>
      </c>
      <c r="I10" s="15">
        <v>212.55</v>
      </c>
      <c r="J10" s="15">
        <v>258007.81</v>
      </c>
      <c r="K10" s="15">
        <v>227354.41</v>
      </c>
      <c r="L10" s="15">
        <v>82028.509999999995</v>
      </c>
      <c r="M10" s="15" t="s">
        <v>24</v>
      </c>
      <c r="N10" s="15" t="s">
        <v>24</v>
      </c>
    </row>
    <row r="11" spans="1:14" s="13" customFormat="1" ht="18.75" x14ac:dyDescent="0.3">
      <c r="A11" s="1" t="s">
        <v>22</v>
      </c>
      <c r="B11" s="15">
        <v>4068538.01</v>
      </c>
      <c r="C11" s="15">
        <v>41393.620000000003</v>
      </c>
      <c r="D11" s="15">
        <v>1089622.49</v>
      </c>
      <c r="E11" s="15">
        <v>1095700.6299999999</v>
      </c>
      <c r="F11" s="15">
        <v>552900.41</v>
      </c>
      <c r="G11" s="15">
        <v>570304.39</v>
      </c>
      <c r="H11" s="15">
        <v>56371.48</v>
      </c>
      <c r="I11" s="15" t="s">
        <v>24</v>
      </c>
      <c r="J11" s="15">
        <v>354173.2</v>
      </c>
      <c r="K11" s="15">
        <v>165192.34</v>
      </c>
      <c r="L11" s="15">
        <v>142879.44</v>
      </c>
      <c r="M11" s="15" t="s">
        <v>24</v>
      </c>
      <c r="N11" s="15" t="s">
        <v>24</v>
      </c>
    </row>
    <row r="12" spans="1:14" s="11" customFormat="1" ht="18.75" x14ac:dyDescent="0.3">
      <c r="A12" s="9" t="s">
        <v>25</v>
      </c>
      <c r="B12" s="14">
        <v>206277.45</v>
      </c>
      <c r="C12" s="14">
        <v>1788</v>
      </c>
      <c r="D12" s="14">
        <v>52447</v>
      </c>
      <c r="E12" s="14">
        <v>50843</v>
      </c>
      <c r="F12" s="14">
        <v>34402</v>
      </c>
      <c r="G12" s="14">
        <v>25903</v>
      </c>
      <c r="H12" s="14">
        <v>5889</v>
      </c>
      <c r="I12" s="14" t="s">
        <v>24</v>
      </c>
      <c r="J12" s="14">
        <v>13009</v>
      </c>
      <c r="K12" s="14">
        <v>16517</v>
      </c>
      <c r="L12" s="14">
        <v>5479</v>
      </c>
      <c r="M12" s="14" t="s">
        <v>24</v>
      </c>
      <c r="N12" s="14" t="s">
        <v>24</v>
      </c>
    </row>
    <row r="13" spans="1:14" s="13" customFormat="1" ht="18.75" x14ac:dyDescent="0.3">
      <c r="A13" s="1" t="s">
        <v>21</v>
      </c>
      <c r="B13" s="15">
        <v>115905.25</v>
      </c>
      <c r="C13" s="15">
        <v>257</v>
      </c>
      <c r="D13" s="15">
        <v>27843</v>
      </c>
      <c r="E13" s="15">
        <v>30010</v>
      </c>
      <c r="F13" s="15">
        <v>21450</v>
      </c>
      <c r="G13" s="15">
        <v>15678</v>
      </c>
      <c r="H13" s="15">
        <v>3246</v>
      </c>
      <c r="I13" s="15" t="s">
        <v>24</v>
      </c>
      <c r="J13" s="15">
        <v>6710</v>
      </c>
      <c r="K13" s="15">
        <v>8757</v>
      </c>
      <c r="L13" s="15">
        <v>1954</v>
      </c>
      <c r="M13" s="15" t="s">
        <v>24</v>
      </c>
      <c r="N13" s="15" t="s">
        <v>24</v>
      </c>
    </row>
    <row r="14" spans="1:14" s="13" customFormat="1" ht="18.75" x14ac:dyDescent="0.3">
      <c r="A14" s="16" t="s">
        <v>22</v>
      </c>
      <c r="B14" s="17">
        <v>90372.2</v>
      </c>
      <c r="C14" s="17">
        <v>1531</v>
      </c>
      <c r="D14" s="17">
        <v>24604</v>
      </c>
      <c r="E14" s="17">
        <v>20833</v>
      </c>
      <c r="F14" s="17">
        <v>12952</v>
      </c>
      <c r="G14" s="17">
        <v>10225</v>
      </c>
      <c r="H14" s="17">
        <v>2643</v>
      </c>
      <c r="I14" s="18" t="s">
        <v>24</v>
      </c>
      <c r="J14" s="17">
        <v>6299</v>
      </c>
      <c r="K14" s="17">
        <v>7760</v>
      </c>
      <c r="L14" s="17">
        <v>3525</v>
      </c>
      <c r="M14" s="17" t="s">
        <v>24</v>
      </c>
      <c r="N14" s="17" t="s">
        <v>24</v>
      </c>
    </row>
    <row r="15" spans="1:14" s="13" customFormat="1" ht="18.75" x14ac:dyDescent="0.3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s="11" customFormat="1" ht="18.75" x14ac:dyDescent="0.3">
      <c r="A16" s="9" t="s">
        <v>20</v>
      </c>
      <c r="B16" s="20">
        <f t="shared" ref="B16:B24" si="0">B6/$B6*100</f>
        <v>100</v>
      </c>
      <c r="C16" s="20">
        <v>3.2</v>
      </c>
      <c r="D16" s="20">
        <v>19</v>
      </c>
      <c r="E16" s="20">
        <v>22.6</v>
      </c>
      <c r="F16" s="20">
        <v>16.5</v>
      </c>
      <c r="G16" s="20">
        <v>12.8</v>
      </c>
      <c r="H16" s="20">
        <v>3.5</v>
      </c>
      <c r="I16" s="26" t="s">
        <v>28</v>
      </c>
      <c r="J16" s="20">
        <v>13.7</v>
      </c>
      <c r="K16" s="20">
        <v>5.6</v>
      </c>
      <c r="L16" s="20">
        <v>2.1</v>
      </c>
      <c r="M16" s="20">
        <v>0.4</v>
      </c>
      <c r="N16" s="20">
        <v>0.6</v>
      </c>
    </row>
    <row r="17" spans="1:14" s="13" customFormat="1" ht="18.75" x14ac:dyDescent="0.3">
      <c r="A17" s="1" t="s">
        <v>21</v>
      </c>
      <c r="B17" s="21">
        <f t="shared" si="0"/>
        <v>100</v>
      </c>
      <c r="C17" s="21">
        <v>2.9</v>
      </c>
      <c r="D17" s="21">
        <v>18.3</v>
      </c>
      <c r="E17" s="21">
        <v>23.9</v>
      </c>
      <c r="F17" s="21">
        <v>18.7</v>
      </c>
      <c r="G17" s="21">
        <v>12.8</v>
      </c>
      <c r="H17" s="21">
        <v>4.0999999999999996</v>
      </c>
      <c r="I17" s="26" t="s">
        <v>28</v>
      </c>
      <c r="J17" s="21">
        <v>11</v>
      </c>
      <c r="K17" s="21">
        <v>6</v>
      </c>
      <c r="L17" s="21">
        <v>1.3</v>
      </c>
      <c r="M17" s="21">
        <v>0.4</v>
      </c>
      <c r="N17" s="21">
        <v>0.6</v>
      </c>
    </row>
    <row r="18" spans="1:14" s="13" customFormat="1" ht="18.75" x14ac:dyDescent="0.3">
      <c r="A18" s="1" t="s">
        <v>22</v>
      </c>
      <c r="B18" s="21">
        <f t="shared" si="0"/>
        <v>100</v>
      </c>
      <c r="C18" s="21">
        <v>3.7</v>
      </c>
      <c r="D18" s="21">
        <v>19.8</v>
      </c>
      <c r="E18" s="21">
        <v>20.9</v>
      </c>
      <c r="F18" s="21">
        <v>13.9</v>
      </c>
      <c r="G18" s="21">
        <v>12.8</v>
      </c>
      <c r="H18" s="21">
        <v>2.8</v>
      </c>
      <c r="I18" s="26" t="s">
        <v>28</v>
      </c>
      <c r="J18" s="21">
        <v>17</v>
      </c>
      <c r="K18" s="21">
        <v>5.0999999999999996</v>
      </c>
      <c r="L18" s="21">
        <v>3.1</v>
      </c>
      <c r="M18" s="21">
        <v>0.4</v>
      </c>
      <c r="N18" s="21">
        <v>0.5</v>
      </c>
    </row>
    <row r="19" spans="1:14" s="11" customFormat="1" ht="18.75" x14ac:dyDescent="0.3">
      <c r="A19" s="9" t="s">
        <v>23</v>
      </c>
      <c r="B19" s="20">
        <f t="shared" si="0"/>
        <v>100</v>
      </c>
      <c r="C19" s="20">
        <v>0.7</v>
      </c>
      <c r="D19" s="20">
        <v>26.7</v>
      </c>
      <c r="E19" s="20">
        <v>28.5</v>
      </c>
      <c r="F19" s="20">
        <v>15.5</v>
      </c>
      <c r="G19" s="20">
        <v>13.1</v>
      </c>
      <c r="H19" s="20">
        <v>2</v>
      </c>
      <c r="I19" s="26" t="s">
        <v>28</v>
      </c>
      <c r="J19" s="20">
        <v>6.7</v>
      </c>
      <c r="K19" s="20">
        <v>4.3</v>
      </c>
      <c r="L19" s="20">
        <v>2.5</v>
      </c>
      <c r="M19" s="14" t="s">
        <v>24</v>
      </c>
      <c r="N19" s="14" t="s">
        <v>24</v>
      </c>
    </row>
    <row r="20" spans="1:14" s="13" customFormat="1" ht="18.75" x14ac:dyDescent="0.3">
      <c r="A20" s="1" t="s">
        <v>21</v>
      </c>
      <c r="B20" s="21">
        <f t="shared" si="0"/>
        <v>100</v>
      </c>
      <c r="C20" s="21">
        <v>0.5</v>
      </c>
      <c r="D20" s="21">
        <v>26.6</v>
      </c>
      <c r="E20" s="21">
        <v>29.8</v>
      </c>
      <c r="F20" s="21">
        <v>17</v>
      </c>
      <c r="G20" s="21">
        <v>12.4</v>
      </c>
      <c r="H20" s="21">
        <v>2.5</v>
      </c>
      <c r="I20" s="26" t="s">
        <v>28</v>
      </c>
      <c r="J20" s="21">
        <v>5.0999999999999996</v>
      </c>
      <c r="K20" s="21">
        <v>4.5</v>
      </c>
      <c r="L20" s="21">
        <v>1.6</v>
      </c>
      <c r="M20" s="15" t="s">
        <v>24</v>
      </c>
      <c r="N20" s="15" t="s">
        <v>24</v>
      </c>
    </row>
    <row r="21" spans="1:14" s="13" customFormat="1" ht="18.75" x14ac:dyDescent="0.3">
      <c r="A21" s="1" t="s">
        <v>22</v>
      </c>
      <c r="B21" s="21">
        <f t="shared" si="0"/>
        <v>100</v>
      </c>
      <c r="C21" s="21">
        <v>1</v>
      </c>
      <c r="D21" s="21">
        <v>26.8</v>
      </c>
      <c r="E21" s="21">
        <v>26.9</v>
      </c>
      <c r="F21" s="21">
        <v>13.6</v>
      </c>
      <c r="G21" s="21">
        <v>14</v>
      </c>
      <c r="H21" s="21">
        <v>1.4</v>
      </c>
      <c r="I21" s="15" t="s">
        <v>24</v>
      </c>
      <c r="J21" s="21">
        <v>8.6999999999999993</v>
      </c>
      <c r="K21" s="21">
        <v>4.0999999999999996</v>
      </c>
      <c r="L21" s="21">
        <v>3.5</v>
      </c>
      <c r="M21" s="15" t="s">
        <v>24</v>
      </c>
      <c r="N21" s="15" t="s">
        <v>24</v>
      </c>
    </row>
    <row r="22" spans="1:14" s="11" customFormat="1" ht="18.75" x14ac:dyDescent="0.3">
      <c r="A22" s="9" t="s">
        <v>25</v>
      </c>
      <c r="B22" s="20">
        <f t="shared" si="0"/>
        <v>100</v>
      </c>
      <c r="C22" s="20">
        <v>0.9</v>
      </c>
      <c r="D22" s="20">
        <v>25.4</v>
      </c>
      <c r="E22" s="20">
        <v>24.6</v>
      </c>
      <c r="F22" s="20">
        <v>16.7</v>
      </c>
      <c r="G22" s="20">
        <v>12.6</v>
      </c>
      <c r="H22" s="20">
        <v>2.8</v>
      </c>
      <c r="I22" s="14" t="s">
        <v>24</v>
      </c>
      <c r="J22" s="20">
        <v>6.3</v>
      </c>
      <c r="K22" s="20">
        <v>8</v>
      </c>
      <c r="L22" s="20">
        <v>2.7</v>
      </c>
      <c r="M22" s="14" t="s">
        <v>24</v>
      </c>
      <c r="N22" s="14" t="s">
        <v>24</v>
      </c>
    </row>
    <row r="23" spans="1:14" s="13" customFormat="1" ht="18.75" x14ac:dyDescent="0.3">
      <c r="A23" s="1" t="s">
        <v>21</v>
      </c>
      <c r="B23" s="21">
        <f t="shared" si="0"/>
        <v>100</v>
      </c>
      <c r="C23" s="21">
        <v>0.2</v>
      </c>
      <c r="D23" s="21">
        <v>24</v>
      </c>
      <c r="E23" s="21">
        <v>25.9</v>
      </c>
      <c r="F23" s="21">
        <v>18.5</v>
      </c>
      <c r="G23" s="21">
        <v>13.5</v>
      </c>
      <c r="H23" s="21">
        <v>2.8</v>
      </c>
      <c r="I23" s="15" t="s">
        <v>24</v>
      </c>
      <c r="J23" s="21">
        <v>5.8</v>
      </c>
      <c r="K23" s="21">
        <v>7.6</v>
      </c>
      <c r="L23" s="21">
        <v>1.7</v>
      </c>
      <c r="M23" s="15" t="s">
        <v>24</v>
      </c>
      <c r="N23" s="15" t="s">
        <v>24</v>
      </c>
    </row>
    <row r="24" spans="1:14" s="13" customFormat="1" ht="18.75" x14ac:dyDescent="0.3">
      <c r="A24" s="16" t="s">
        <v>22</v>
      </c>
      <c r="B24" s="22">
        <f t="shared" si="0"/>
        <v>100</v>
      </c>
      <c r="C24" s="22">
        <v>1.7</v>
      </c>
      <c r="D24" s="22">
        <v>27.2</v>
      </c>
      <c r="E24" s="22">
        <v>23.1</v>
      </c>
      <c r="F24" s="22">
        <v>14.3</v>
      </c>
      <c r="G24" s="22">
        <v>11.3</v>
      </c>
      <c r="H24" s="22">
        <v>2.9</v>
      </c>
      <c r="I24" s="17" t="s">
        <v>24</v>
      </c>
      <c r="J24" s="22">
        <v>7</v>
      </c>
      <c r="K24" s="22">
        <v>8.6</v>
      </c>
      <c r="L24" s="22">
        <v>3.9</v>
      </c>
      <c r="M24" s="17" t="s">
        <v>24</v>
      </c>
      <c r="N24" s="17" t="s">
        <v>24</v>
      </c>
    </row>
    <row r="25" spans="1:14" x14ac:dyDescent="0.5">
      <c r="B25" s="23" t="s">
        <v>26</v>
      </c>
      <c r="C25" s="24" t="s">
        <v>27</v>
      </c>
    </row>
    <row r="26" spans="1:14" x14ac:dyDescent="0.5">
      <c r="C26" s="27" t="s">
        <v>29</v>
      </c>
    </row>
  </sheetData>
  <mergeCells count="2">
    <mergeCell ref="G3:I3"/>
    <mergeCell ref="J3:L3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2018-04-10T02:05:46Z</dcterms:created>
  <dcterms:modified xsi:type="dcterms:W3CDTF">2018-04-10T03:13:17Z</dcterms:modified>
</cp:coreProperties>
</file>