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7" sheetId="1" r:id="rId1"/>
  </sheets>
  <definedNames>
    <definedName name="_xlnm.Print_Area" localSheetId="0">'T-3.7'!$A$1:$AL$23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</calcChain>
</file>

<file path=xl/sharedStrings.xml><?xml version="1.0" encoding="utf-8"?>
<sst xmlns="http://schemas.openxmlformats.org/spreadsheetml/2006/main" count="128" uniqueCount="50">
  <si>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</si>
  <si>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</si>
  <si>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</si>
  <si>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</si>
  <si>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</si>
  <si>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</si>
  <si>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</si>
  <si>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-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</si>
  <si>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</si>
  <si>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</si>
  <si>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</si>
  <si>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</si>
  <si>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</si>
  <si>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</si>
  <si>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</si>
  <si>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</si>
  <si>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</si>
  <si>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</si>
  <si>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</si>
  <si>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</si>
  <si>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</si>
  <si>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</si>
  <si>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</si>
  <si>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</si>
  <si>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</si>
  <si>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</si>
  <si>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</si>
  <si>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</si>
  <si>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</si>
  <si>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</si>
  <si>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</si>
  <si>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</si>
  <si>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</si>
  <si>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</si>
  <si>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</si>
  <si>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</si>
  <si>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</si>
  <si>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</si>
  <si>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</si>
  <si>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</si>
  <si>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</si>
  <si>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</si>
  <si>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</si>
  <si>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</si>
  <si>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 Jurisdiction</t>
  </si>
  <si>
    <t>อำเภอ</t>
  </si>
  <si>
    <t>Student by Jurisdiction, Sex and District: Academic Year 2017</t>
  </si>
  <si>
    <t xml:space="preserve">Table </t>
  </si>
  <si>
    <t>นักเรียน จำแนกตามสังกัด และเพศ เป็นรายอำเภอ ปีการศึกษา 2560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</si>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</sst>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4" xfId="0" quotePrefix="1" applyNumberFormat="1" applyFont="1" applyBorder="1" applyAlignment="1">
      <alignment horizontal="lef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4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5" fillId="0" borderId="4" xfId="0" quotePrefix="1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315383</xdr:colOff>
      <xdr:row>22</xdr:row>
      <xdr:rowOff>76200</xdr:rowOff>
    </xdr:from>
    <xdr:to>
      <xdr:col>42</xdr:col>
      <xdr:colOff>305858</xdr:colOff>
      <xdr:row>25</xdr:row>
      <xdr:rowOff>28576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24699383" y="6153150"/>
          <a:ext cx="1209675" cy="7810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41</xdr:col>
      <xdr:colOff>309032</xdr:colOff>
      <xdr:row>3</xdr:row>
      <xdr:rowOff>188382</xdr:rowOff>
    </xdr:from>
    <xdr:to>
      <xdr:col>44</xdr:col>
      <xdr:colOff>152399</xdr:colOff>
      <xdr:row>8</xdr:row>
      <xdr:rowOff>117474</xdr:rowOff>
    </xdr:to>
    <xdr:sp macro="" textlink="">
      <xdr:nvSpPr>
        <xdr:cNvPr id="3" name="AutoShape 195"/>
        <xdr:cNvSpPr>
          <a:spLocks noChangeArrowheads="1"/>
        </xdr:cNvSpPr>
      </xdr:nvSpPr>
      <xdr:spPr bwMode="auto">
        <a:xfrm rot="10800000">
          <a:off x="25302632" y="1017057"/>
          <a:ext cx="1672167" cy="1310217"/>
        </a:xfrm>
        <a:prstGeom prst="wedgeRoundRectCallout">
          <a:avLst>
            <a:gd name="adj1" fmla="val -4257"/>
            <a:gd name="adj2" fmla="val 120871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  <xdr:twoCellAnchor>
    <xdr:from>
      <xdr:col>35</xdr:col>
      <xdr:colOff>1457326</xdr:colOff>
      <xdr:row>0</xdr:row>
      <xdr:rowOff>19050</xdr:rowOff>
    </xdr:from>
    <xdr:to>
      <xdr:col>38</xdr:col>
      <xdr:colOff>67730</xdr:colOff>
      <xdr:row>9</xdr:row>
      <xdr:rowOff>180975</xdr:rowOff>
    </xdr:to>
    <xdr:grpSp>
      <xdr:nvGrpSpPr>
        <xdr:cNvPr id="4" name="Group 9"/>
        <xdr:cNvGrpSpPr/>
      </xdr:nvGrpSpPr>
      <xdr:grpSpPr>
        <a:xfrm>
          <a:off x="9658351" y="19050"/>
          <a:ext cx="515404" cy="2390775"/>
          <a:chOff x="9499741" y="47625"/>
          <a:chExt cx="425309" cy="2019300"/>
        </a:xfrm>
      </xdr:grpSpPr>
      <xdr:grpSp>
        <xdr:nvGrpSpPr>
          <xdr:cNvPr id="5" name="Group 12"/>
          <xdr:cNvGrpSpPr/>
        </xdr:nvGrpSpPr>
        <xdr:grpSpPr>
          <a:xfrm>
            <a:off x="9499741" y="47625"/>
            <a:ext cx="387209" cy="433390"/>
            <a:chOff x="9575941" y="161925"/>
            <a:chExt cx="387209" cy="433390"/>
          </a:xfrm>
        </xdr:grpSpPr>
        <xdr:sp macro="" textlink="">
          <xdr:nvSpPr>
            <xdr:cNvPr id="7" name="Flowchart: Delay 13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4"/>
            <xdr:cNvSpPr txBox="1"/>
          </xdr:nvSpPr>
          <xdr:spPr>
            <a:xfrm rot="5400000">
              <a:off x="9552128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40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202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"/>
  <sheetViews>
    <sheetView tabSelected="1" topLeftCell="A7" zoomScaleNormal="100" workbookViewId="0">
      <selection activeCell="AN7" sqref="AN7"/>
    </sheetView>
  </sheetViews>
  <sheetFormatPr defaultRowHeight="21.95" customHeight="1" x14ac:dyDescent="0.5"/>
  <cols>
    <col min="1" max="1" width="1.7109375" style="1" customWidth="1"/>
    <col min="2" max="2" width="6.140625" style="1" customWidth="1"/>
    <col min="3" max="3" width="4.140625" style="1" customWidth="1"/>
    <col min="4" max="4" width="2.42578125" style="1" customWidth="1"/>
    <col min="5" max="5" width="6.7109375" style="2" customWidth="1"/>
    <col min="6" max="6" width="0.85546875" style="1" customWidth="1"/>
    <col min="7" max="7" width="6.7109375" style="2" customWidth="1"/>
    <col min="8" max="8" width="0.85546875" style="1" customWidth="1"/>
    <col min="9" max="9" width="6.7109375" style="2" customWidth="1"/>
    <col min="10" max="10" width="0.85546875" style="1" customWidth="1"/>
    <col min="11" max="11" width="6.7109375" style="2" customWidth="1"/>
    <col min="12" max="12" width="0.85546875" style="1" customWidth="1"/>
    <col min="13" max="13" width="6.7109375" style="2" customWidth="1"/>
    <col min="14" max="14" width="0.85546875" style="1" customWidth="1"/>
    <col min="15" max="15" width="6.7109375" style="2" customWidth="1"/>
    <col min="16" max="16" width="0.85546875" style="1" customWidth="1"/>
    <col min="17" max="17" width="5.85546875" style="2" customWidth="1"/>
    <col min="18" max="18" width="1" style="1" customWidth="1"/>
    <col min="19" max="19" width="5.85546875" style="2" customWidth="1"/>
    <col min="20" max="20" width="1" style="1" customWidth="1"/>
    <col min="21" max="21" width="5.85546875" style="2" customWidth="1"/>
    <col min="22" max="22" width="1" style="1" customWidth="1"/>
    <col min="23" max="23" width="5.85546875" style="2" customWidth="1"/>
    <col min="24" max="24" width="1" style="1" customWidth="1"/>
    <col min="25" max="25" width="5.85546875" style="2" customWidth="1"/>
    <col min="26" max="26" width="1" style="1" customWidth="1"/>
    <col min="27" max="27" width="5.85546875" style="2" customWidth="1"/>
    <col min="28" max="28" width="1" style="1" customWidth="1"/>
    <col min="29" max="29" width="5.85546875" style="2" customWidth="1"/>
    <col min="30" max="30" width="1" style="1" customWidth="1"/>
    <col min="31" max="31" width="5.85546875" style="2" customWidth="1"/>
    <col min="32" max="32" width="1" style="1" customWidth="1"/>
    <col min="33" max="33" width="5.85546875" style="2" customWidth="1"/>
    <col min="34" max="34" width="1" style="1" customWidth="1"/>
    <col min="35" max="35" width="1.42578125" style="1" customWidth="1"/>
    <col min="36" max="36" width="22.85546875" style="1" customWidth="1"/>
    <col min="37" max="37" width="3.7109375" style="1" customWidth="1"/>
    <col min="38" max="38" width="2" style="1" customWidth="1"/>
    <col min="39" max="16384" width="9.140625" style="1"/>
  </cols>
  <sheetData>
    <row r="1" spans="1:54" s="25" customFormat="1" ht="20.100000000000001" customHeight="1" x14ac:dyDescent="0.5">
      <c r="B1" s="25" t="s">
        <v>49</v>
      </c>
      <c r="C1" s="68">
        <v>3.7</v>
      </c>
      <c r="D1" s="25" t="s">
        <v>48</v>
      </c>
      <c r="E1" s="67"/>
      <c r="G1" s="67"/>
      <c r="I1" s="67"/>
      <c r="K1" s="67"/>
      <c r="M1" s="67"/>
      <c r="O1" s="67"/>
      <c r="Q1" s="67"/>
      <c r="S1" s="67"/>
      <c r="U1" s="67"/>
      <c r="W1" s="67"/>
      <c r="Y1" s="67"/>
      <c r="AA1" s="67"/>
      <c r="AC1" s="67"/>
      <c r="AE1" s="67"/>
      <c r="AG1" s="67"/>
    </row>
    <row r="2" spans="1:54" s="66" customFormat="1" ht="20.100000000000001" customHeight="1" x14ac:dyDescent="0.5">
      <c r="B2" s="67" t="s">
        <v>47</v>
      </c>
      <c r="C2" s="68">
        <v>3.7</v>
      </c>
      <c r="D2" s="67" t="s">
        <v>46</v>
      </c>
      <c r="E2" s="67"/>
      <c r="F2" s="67"/>
    </row>
    <row r="3" spans="1:54" ht="6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2"/>
    </row>
    <row r="4" spans="1:54" s="3" customFormat="1" ht="21.95" customHeight="1" x14ac:dyDescent="0.5">
      <c r="A4" s="56" t="s">
        <v>45</v>
      </c>
      <c r="B4" s="64"/>
      <c r="C4" s="64"/>
      <c r="D4" s="63"/>
      <c r="E4" s="62"/>
      <c r="F4" s="61"/>
      <c r="G4" s="52"/>
      <c r="H4" s="52"/>
      <c r="I4" s="57"/>
      <c r="J4" s="57"/>
      <c r="K4" s="60" t="s">
        <v>44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8"/>
      <c r="AI4" s="57"/>
      <c r="AJ4" s="56" t="s">
        <v>43</v>
      </c>
    </row>
    <row r="5" spans="1:54" s="3" customFormat="1" ht="21.95" customHeight="1" x14ac:dyDescent="0.5">
      <c r="A5" s="46"/>
      <c r="B5" s="46"/>
      <c r="C5" s="46"/>
      <c r="D5" s="45"/>
      <c r="E5" s="55"/>
      <c r="F5" s="4"/>
      <c r="G5" s="4"/>
      <c r="H5" s="4"/>
      <c r="I5" s="4"/>
      <c r="J5" s="4"/>
      <c r="K5" s="53"/>
      <c r="L5" s="52"/>
      <c r="M5" s="52"/>
      <c r="N5" s="52"/>
      <c r="O5" s="52"/>
      <c r="P5" s="51"/>
      <c r="Q5" s="44" t="s">
        <v>42</v>
      </c>
      <c r="R5" s="54"/>
      <c r="S5" s="54"/>
      <c r="T5" s="54"/>
      <c r="U5" s="54"/>
      <c r="V5" s="43"/>
      <c r="W5" s="53"/>
      <c r="X5" s="52"/>
      <c r="Y5" s="52"/>
      <c r="Z5" s="52"/>
      <c r="AA5" s="52"/>
      <c r="AB5" s="51"/>
      <c r="AC5" s="53"/>
      <c r="AD5" s="52"/>
      <c r="AE5" s="52"/>
      <c r="AF5" s="52"/>
      <c r="AG5" s="52"/>
      <c r="AH5" s="51"/>
      <c r="AI5" s="4"/>
      <c r="AJ5" s="42"/>
    </row>
    <row r="6" spans="1:54" s="3" customFormat="1" ht="21.95" customHeight="1" x14ac:dyDescent="0.5">
      <c r="A6" s="46"/>
      <c r="B6" s="46"/>
      <c r="C6" s="46"/>
      <c r="D6" s="45"/>
      <c r="E6" s="50"/>
      <c r="F6" s="49"/>
      <c r="G6" s="49"/>
      <c r="H6" s="49"/>
      <c r="I6" s="49"/>
      <c r="J6" s="34"/>
      <c r="K6" s="50" t="s">
        <v>41</v>
      </c>
      <c r="L6" s="49"/>
      <c r="M6" s="49"/>
      <c r="N6" s="49"/>
      <c r="O6" s="49"/>
      <c r="P6" s="48"/>
      <c r="Q6" s="50" t="s">
        <v>40</v>
      </c>
      <c r="R6" s="49"/>
      <c r="S6" s="49"/>
      <c r="T6" s="49"/>
      <c r="U6" s="49"/>
      <c r="V6" s="48"/>
      <c r="W6" s="50" t="s">
        <v>39</v>
      </c>
      <c r="X6" s="49"/>
      <c r="Y6" s="49"/>
      <c r="Z6" s="49"/>
      <c r="AA6" s="49"/>
      <c r="AB6" s="48"/>
      <c r="AC6" s="50" t="s">
        <v>38</v>
      </c>
      <c r="AD6" s="49"/>
      <c r="AE6" s="49"/>
      <c r="AF6" s="49"/>
      <c r="AG6" s="49"/>
      <c r="AH6" s="48"/>
      <c r="AI6" s="33"/>
      <c r="AJ6" s="42"/>
    </row>
    <row r="7" spans="1:54" s="3" customFormat="1" ht="21.95" customHeight="1" x14ac:dyDescent="0.5">
      <c r="A7" s="46"/>
      <c r="B7" s="46"/>
      <c r="C7" s="46"/>
      <c r="D7" s="45"/>
      <c r="E7" s="50"/>
      <c r="F7" s="49"/>
      <c r="G7" s="49"/>
      <c r="H7" s="49"/>
      <c r="I7" s="49"/>
      <c r="J7" s="34"/>
      <c r="K7" s="50" t="s">
        <v>37</v>
      </c>
      <c r="L7" s="49"/>
      <c r="M7" s="49"/>
      <c r="N7" s="49"/>
      <c r="O7" s="49"/>
      <c r="P7" s="48"/>
      <c r="Q7" s="50" t="s">
        <v>36</v>
      </c>
      <c r="R7" s="49"/>
      <c r="S7" s="49"/>
      <c r="T7" s="49"/>
      <c r="U7" s="49"/>
      <c r="V7" s="48"/>
      <c r="W7" s="50" t="s">
        <v>35</v>
      </c>
      <c r="X7" s="49"/>
      <c r="Y7" s="49"/>
      <c r="Z7" s="49"/>
      <c r="AA7" s="49"/>
      <c r="AB7" s="48"/>
      <c r="AC7" s="50" t="s">
        <v>34</v>
      </c>
      <c r="AD7" s="49"/>
      <c r="AE7" s="49"/>
      <c r="AF7" s="49"/>
      <c r="AG7" s="49"/>
      <c r="AH7" s="48"/>
      <c r="AI7" s="33"/>
      <c r="AJ7" s="42"/>
    </row>
    <row r="8" spans="1:54" s="3" customFormat="1" ht="21.95" customHeight="1" x14ac:dyDescent="0.5">
      <c r="A8" s="46"/>
      <c r="B8" s="46"/>
      <c r="C8" s="46"/>
      <c r="D8" s="45"/>
      <c r="E8" s="50" t="s">
        <v>26</v>
      </c>
      <c r="F8" s="49"/>
      <c r="G8" s="49"/>
      <c r="H8" s="49"/>
      <c r="I8" s="49"/>
      <c r="J8" s="48"/>
      <c r="K8" s="50" t="s">
        <v>33</v>
      </c>
      <c r="L8" s="49"/>
      <c r="M8" s="49"/>
      <c r="N8" s="49"/>
      <c r="O8" s="49"/>
      <c r="P8" s="48"/>
      <c r="Q8" s="50" t="s">
        <v>32</v>
      </c>
      <c r="R8" s="49"/>
      <c r="S8" s="49"/>
      <c r="T8" s="49"/>
      <c r="U8" s="49"/>
      <c r="V8" s="48"/>
      <c r="W8" s="50" t="s">
        <v>31</v>
      </c>
      <c r="X8" s="49"/>
      <c r="Y8" s="49"/>
      <c r="Z8" s="49"/>
      <c r="AA8" s="49"/>
      <c r="AB8" s="48"/>
      <c r="AC8" s="50" t="s">
        <v>30</v>
      </c>
      <c r="AD8" s="49"/>
      <c r="AE8" s="49"/>
      <c r="AF8" s="49"/>
      <c r="AG8" s="49"/>
      <c r="AH8" s="48"/>
      <c r="AI8" s="33"/>
      <c r="AJ8" s="42"/>
    </row>
    <row r="9" spans="1:54" s="3" customFormat="1" ht="21.95" customHeight="1" x14ac:dyDescent="0.5">
      <c r="A9" s="46"/>
      <c r="B9" s="46"/>
      <c r="C9" s="46"/>
      <c r="D9" s="45"/>
      <c r="E9" s="40" t="s">
        <v>20</v>
      </c>
      <c r="F9" s="47"/>
      <c r="G9" s="47"/>
      <c r="H9" s="47"/>
      <c r="I9" s="47"/>
      <c r="J9" s="39"/>
      <c r="K9" s="40" t="s">
        <v>29</v>
      </c>
      <c r="L9" s="47"/>
      <c r="M9" s="47"/>
      <c r="N9" s="47"/>
      <c r="O9" s="47"/>
      <c r="P9" s="39"/>
      <c r="Q9" s="40" t="s">
        <v>29</v>
      </c>
      <c r="R9" s="47"/>
      <c r="S9" s="47"/>
      <c r="T9" s="47"/>
      <c r="U9" s="47"/>
      <c r="V9" s="39"/>
      <c r="W9" s="40" t="s">
        <v>28</v>
      </c>
      <c r="X9" s="47"/>
      <c r="Y9" s="47"/>
      <c r="Z9" s="47"/>
      <c r="AA9" s="47"/>
      <c r="AB9" s="39"/>
      <c r="AC9" s="40" t="s">
        <v>27</v>
      </c>
      <c r="AD9" s="47"/>
      <c r="AE9" s="47"/>
      <c r="AF9" s="47"/>
      <c r="AG9" s="47"/>
      <c r="AH9" s="39"/>
      <c r="AI9" s="33"/>
      <c r="AJ9" s="42"/>
    </row>
    <row r="10" spans="1:54" ht="21.95" customHeight="1" x14ac:dyDescent="0.5">
      <c r="A10" s="46"/>
      <c r="B10" s="46"/>
      <c r="C10" s="46"/>
      <c r="D10" s="45"/>
      <c r="E10" s="44" t="s">
        <v>26</v>
      </c>
      <c r="F10" s="43"/>
      <c r="G10" s="44" t="s">
        <v>25</v>
      </c>
      <c r="H10" s="43"/>
      <c r="I10" s="44" t="s">
        <v>24</v>
      </c>
      <c r="J10" s="43"/>
      <c r="K10" s="44" t="s">
        <v>26</v>
      </c>
      <c r="L10" s="43"/>
      <c r="M10" s="44" t="s">
        <v>25</v>
      </c>
      <c r="N10" s="43"/>
      <c r="O10" s="44" t="s">
        <v>24</v>
      </c>
      <c r="P10" s="43"/>
      <c r="Q10" s="44" t="s">
        <v>26</v>
      </c>
      <c r="R10" s="43"/>
      <c r="S10" s="44" t="s">
        <v>25</v>
      </c>
      <c r="T10" s="43"/>
      <c r="U10" s="44" t="s">
        <v>24</v>
      </c>
      <c r="V10" s="43"/>
      <c r="W10" s="44" t="s">
        <v>26</v>
      </c>
      <c r="X10" s="43"/>
      <c r="Y10" s="44" t="s">
        <v>25</v>
      </c>
      <c r="Z10" s="43"/>
      <c r="AA10" s="44" t="s">
        <v>24</v>
      </c>
      <c r="AB10" s="43"/>
      <c r="AC10" s="44" t="s">
        <v>26</v>
      </c>
      <c r="AD10" s="43"/>
      <c r="AE10" s="44" t="s">
        <v>25</v>
      </c>
      <c r="AF10" s="43"/>
      <c r="AG10" s="44" t="s">
        <v>24</v>
      </c>
      <c r="AH10" s="43"/>
      <c r="AI10" s="33"/>
      <c r="AJ10" s="42"/>
    </row>
    <row r="11" spans="1:54" ht="21.95" customHeight="1" x14ac:dyDescent="0.5">
      <c r="A11" s="37"/>
      <c r="B11" s="37"/>
      <c r="C11" s="37"/>
      <c r="D11" s="41"/>
      <c r="E11" s="40" t="s">
        <v>20</v>
      </c>
      <c r="F11" s="39"/>
      <c r="G11" s="40" t="s">
        <v>23</v>
      </c>
      <c r="H11" s="39"/>
      <c r="I11" s="40" t="s">
        <v>22</v>
      </c>
      <c r="J11" s="39"/>
      <c r="K11" s="40" t="s">
        <v>20</v>
      </c>
      <c r="L11" s="39"/>
      <c r="M11" s="40" t="s">
        <v>23</v>
      </c>
      <c r="N11" s="39"/>
      <c r="O11" s="40" t="s">
        <v>22</v>
      </c>
      <c r="P11" s="39"/>
      <c r="Q11" s="40" t="s">
        <v>20</v>
      </c>
      <c r="R11" s="39"/>
      <c r="S11" s="40" t="s">
        <v>23</v>
      </c>
      <c r="T11" s="39"/>
      <c r="U11" s="40" t="s">
        <v>22</v>
      </c>
      <c r="V11" s="39"/>
      <c r="W11" s="40" t="s">
        <v>20</v>
      </c>
      <c r="X11" s="39"/>
      <c r="Y11" s="40" t="s">
        <v>23</v>
      </c>
      <c r="Z11" s="39"/>
      <c r="AA11" s="40" t="s">
        <v>22</v>
      </c>
      <c r="AB11" s="39"/>
      <c r="AC11" s="40" t="s">
        <v>20</v>
      </c>
      <c r="AD11" s="39"/>
      <c r="AE11" s="40" t="s">
        <v>23</v>
      </c>
      <c r="AF11" s="39"/>
      <c r="AG11" s="40" t="s">
        <v>22</v>
      </c>
      <c r="AH11" s="39"/>
      <c r="AI11" s="38"/>
      <c r="AJ11" s="37"/>
    </row>
    <row r="12" spans="1:54" ht="6" customHeight="1" x14ac:dyDescent="0.5">
      <c r="A12" s="32"/>
      <c r="B12" s="32"/>
      <c r="C12" s="32"/>
      <c r="D12" s="36"/>
      <c r="E12" s="35"/>
      <c r="F12" s="34"/>
      <c r="G12" s="35"/>
      <c r="H12" s="34"/>
      <c r="I12" s="33"/>
      <c r="J12" s="34"/>
      <c r="K12" s="35"/>
      <c r="L12" s="34"/>
      <c r="M12" s="35"/>
      <c r="N12" s="34"/>
      <c r="O12" s="33"/>
      <c r="P12" s="34"/>
      <c r="Q12" s="35"/>
      <c r="R12" s="34"/>
      <c r="S12" s="35"/>
      <c r="T12" s="34"/>
      <c r="U12" s="33"/>
      <c r="V12" s="34"/>
      <c r="W12" s="35"/>
      <c r="X12" s="34"/>
      <c r="Y12" s="33"/>
      <c r="Z12" s="34"/>
      <c r="AA12" s="33"/>
      <c r="AB12" s="34"/>
      <c r="AC12" s="35"/>
      <c r="AD12" s="34"/>
      <c r="AE12" s="35"/>
      <c r="AF12" s="34"/>
      <c r="AG12" s="35"/>
      <c r="AH12" s="34"/>
      <c r="AI12" s="33"/>
      <c r="AJ12" s="32"/>
    </row>
    <row r="13" spans="1:54" s="25" customFormat="1" ht="21.95" customHeight="1" x14ac:dyDescent="0.5">
      <c r="A13" s="31" t="s">
        <v>21</v>
      </c>
      <c r="B13" s="31"/>
      <c r="C13" s="31"/>
      <c r="D13" s="30"/>
      <c r="E13" s="29">
        <f>SUM(E14:E19)</f>
        <v>72282</v>
      </c>
      <c r="F13" s="28"/>
      <c r="G13" s="29">
        <f>SUM(G14:G19)</f>
        <v>36167</v>
      </c>
      <c r="H13" s="28"/>
      <c r="I13" s="29">
        <f>SUM(I14:I19)</f>
        <v>36115</v>
      </c>
      <c r="J13" s="28"/>
      <c r="K13" s="29">
        <f>SUM(K14:K19)</f>
        <v>63414</v>
      </c>
      <c r="L13" s="28"/>
      <c r="M13" s="29">
        <f>SUM(M14:M19)</f>
        <v>31285</v>
      </c>
      <c r="N13" s="28"/>
      <c r="O13" s="29">
        <f>SUM(O14:O19)</f>
        <v>32129</v>
      </c>
      <c r="P13" s="28"/>
      <c r="Q13" s="29">
        <f>SUM(Q14:Q19)</f>
        <v>8159</v>
      </c>
      <c r="R13" s="28"/>
      <c r="S13" s="29">
        <f>SUM(S14:S19)</f>
        <v>4307</v>
      </c>
      <c r="T13" s="28"/>
      <c r="U13" s="29">
        <f>SUM(U14:U19)</f>
        <v>3852</v>
      </c>
      <c r="V13" s="28"/>
      <c r="W13" s="29">
        <f>SUM(W14:W19)</f>
        <v>256</v>
      </c>
      <c r="X13" s="28"/>
      <c r="Y13" s="29">
        <f>SUM(Y14:Y19)</f>
        <v>122</v>
      </c>
      <c r="Z13" s="28"/>
      <c r="AA13" s="29">
        <f>SUM(AA14:AA19)</f>
        <v>134</v>
      </c>
      <c r="AB13" s="28"/>
      <c r="AC13" s="29">
        <f>SUM(AC14:AC19)</f>
        <v>453</v>
      </c>
      <c r="AD13" s="28"/>
      <c r="AE13" s="29">
        <f>SUM(AE14:AE19)</f>
        <v>453</v>
      </c>
      <c r="AF13" s="28"/>
      <c r="AG13" s="27" t="s">
        <v>7</v>
      </c>
      <c r="AH13" s="12"/>
      <c r="AI13" s="26"/>
      <c r="AJ13" s="23" t="s">
        <v>20</v>
      </c>
    </row>
    <row r="14" spans="1:54" ht="21.95" customHeight="1" x14ac:dyDescent="0.25">
      <c r="A14" s="24" t="s">
        <v>19</v>
      </c>
      <c r="B14" s="23"/>
      <c r="C14" s="23"/>
      <c r="D14" s="22"/>
      <c r="E14" s="20">
        <v>20561</v>
      </c>
      <c r="F14" s="18"/>
      <c r="G14" s="20">
        <v>10383</v>
      </c>
      <c r="H14" s="18"/>
      <c r="I14" s="20">
        <v>10178</v>
      </c>
      <c r="J14" s="18"/>
      <c r="K14" s="20">
        <v>15340</v>
      </c>
      <c r="L14" s="18"/>
      <c r="M14" s="20">
        <v>7473</v>
      </c>
      <c r="N14" s="18"/>
      <c r="O14" s="19">
        <v>7867</v>
      </c>
      <c r="P14" s="18"/>
      <c r="Q14" s="13">
        <v>4677</v>
      </c>
      <c r="R14" s="17"/>
      <c r="S14" s="13">
        <v>2500</v>
      </c>
      <c r="T14" s="17"/>
      <c r="U14" s="13">
        <v>2177</v>
      </c>
      <c r="V14" s="17"/>
      <c r="W14" s="13">
        <v>256</v>
      </c>
      <c r="X14" s="14"/>
      <c r="Y14" s="13">
        <v>122</v>
      </c>
      <c r="Z14" s="14"/>
      <c r="AA14" s="13">
        <v>134</v>
      </c>
      <c r="AB14" s="14"/>
      <c r="AC14" s="13">
        <v>288</v>
      </c>
      <c r="AD14" s="18"/>
      <c r="AE14" s="20">
        <v>288</v>
      </c>
      <c r="AF14" s="14"/>
      <c r="AG14" s="13" t="s">
        <v>7</v>
      </c>
      <c r="AH14" s="12"/>
      <c r="AI14" s="11" t="s">
        <v>18</v>
      </c>
      <c r="AJ14" s="10"/>
      <c r="AN14" s="1">
        <v>20561</v>
      </c>
      <c r="AO14" s="1">
        <v>10383</v>
      </c>
      <c r="AP14" s="1">
        <v>10178</v>
      </c>
      <c r="AQ14" s="1">
        <v>15340</v>
      </c>
      <c r="AR14" s="1">
        <v>7473</v>
      </c>
      <c r="AS14" s="1">
        <v>7867</v>
      </c>
      <c r="AT14" s="1">
        <v>4677</v>
      </c>
      <c r="AU14" s="1">
        <v>2500</v>
      </c>
      <c r="AV14" s="1">
        <v>2177</v>
      </c>
      <c r="AW14" s="1">
        <v>256</v>
      </c>
      <c r="AX14" s="1">
        <v>122</v>
      </c>
      <c r="AY14" s="1">
        <v>134</v>
      </c>
      <c r="AZ14" s="1">
        <v>288</v>
      </c>
      <c r="BA14" s="1">
        <v>288</v>
      </c>
      <c r="BB14" s="1" t="s">
        <v>7</v>
      </c>
    </row>
    <row r="15" spans="1:54" ht="21.95" customHeight="1" x14ac:dyDescent="0.5">
      <c r="A15" s="11" t="s">
        <v>17</v>
      </c>
      <c r="B15" s="23"/>
      <c r="C15" s="23"/>
      <c r="D15" s="22"/>
      <c r="E15" s="20">
        <v>8616</v>
      </c>
      <c r="F15" s="18"/>
      <c r="G15" s="20">
        <v>4334</v>
      </c>
      <c r="H15" s="18"/>
      <c r="I15" s="20">
        <v>4282</v>
      </c>
      <c r="J15" s="18"/>
      <c r="K15" s="20">
        <v>8263</v>
      </c>
      <c r="L15" s="18"/>
      <c r="M15" s="20">
        <v>4133</v>
      </c>
      <c r="N15" s="18"/>
      <c r="O15" s="19">
        <v>4130</v>
      </c>
      <c r="P15" s="18"/>
      <c r="Q15" s="13">
        <v>312</v>
      </c>
      <c r="R15" s="17"/>
      <c r="S15" s="13">
        <v>160</v>
      </c>
      <c r="T15" s="17"/>
      <c r="U15" s="13">
        <v>152</v>
      </c>
      <c r="V15" s="17"/>
      <c r="W15" s="13" t="s">
        <v>7</v>
      </c>
      <c r="X15" s="14"/>
      <c r="Y15" s="13" t="s">
        <v>7</v>
      </c>
      <c r="Z15" s="14"/>
      <c r="AA15" s="13" t="s">
        <v>7</v>
      </c>
      <c r="AB15" s="14"/>
      <c r="AC15" s="13">
        <v>41</v>
      </c>
      <c r="AD15" s="18"/>
      <c r="AE15" s="20">
        <v>41</v>
      </c>
      <c r="AF15" s="14"/>
      <c r="AG15" s="13" t="s">
        <v>7</v>
      </c>
      <c r="AH15" s="12"/>
      <c r="AI15" s="11" t="s">
        <v>16</v>
      </c>
      <c r="AJ15" s="10"/>
      <c r="AN15" s="1">
        <v>12886</v>
      </c>
      <c r="AO15" s="1">
        <v>6355</v>
      </c>
      <c r="AP15" s="1">
        <v>6531</v>
      </c>
      <c r="AQ15" s="1">
        <v>11652</v>
      </c>
      <c r="AR15" s="1">
        <v>5663</v>
      </c>
      <c r="AS15" s="1">
        <v>5989</v>
      </c>
      <c r="AT15" s="1">
        <v>1194</v>
      </c>
      <c r="AU15" s="1">
        <v>652</v>
      </c>
      <c r="AV15" s="1">
        <v>542</v>
      </c>
      <c r="AW15" s="1" t="s">
        <v>7</v>
      </c>
      <c r="AX15" s="1" t="s">
        <v>7</v>
      </c>
      <c r="AY15" s="1" t="s">
        <v>7</v>
      </c>
      <c r="AZ15" s="1">
        <v>40</v>
      </c>
      <c r="BA15" s="1">
        <v>40</v>
      </c>
      <c r="BB15" s="1" t="s">
        <v>7</v>
      </c>
    </row>
    <row r="16" spans="1:54" ht="21.95" customHeight="1" x14ac:dyDescent="0.5">
      <c r="A16" s="11" t="s">
        <v>15</v>
      </c>
      <c r="B16" s="11"/>
      <c r="C16" s="11"/>
      <c r="D16" s="21"/>
      <c r="E16" s="20">
        <v>15191</v>
      </c>
      <c r="F16" s="18"/>
      <c r="G16" s="20">
        <v>7597</v>
      </c>
      <c r="H16" s="18"/>
      <c r="I16" s="20">
        <v>7594</v>
      </c>
      <c r="J16" s="18"/>
      <c r="K16" s="20">
        <v>14365</v>
      </c>
      <c r="L16" s="18"/>
      <c r="M16" s="20">
        <v>7195</v>
      </c>
      <c r="N16" s="18"/>
      <c r="O16" s="19">
        <v>7170</v>
      </c>
      <c r="P16" s="18"/>
      <c r="Q16" s="13">
        <v>826</v>
      </c>
      <c r="R16" s="17"/>
      <c r="S16" s="13">
        <v>402</v>
      </c>
      <c r="T16" s="17"/>
      <c r="U16" s="13">
        <v>424</v>
      </c>
      <c r="V16" s="17"/>
      <c r="W16" s="13" t="s">
        <v>7</v>
      </c>
      <c r="X16" s="14"/>
      <c r="Y16" s="13" t="s">
        <v>7</v>
      </c>
      <c r="Z16" s="14"/>
      <c r="AA16" s="13" t="s">
        <v>7</v>
      </c>
      <c r="AB16" s="14"/>
      <c r="AC16" s="13" t="s">
        <v>7</v>
      </c>
      <c r="AD16" s="14"/>
      <c r="AE16" s="13" t="s">
        <v>7</v>
      </c>
      <c r="AF16" s="14"/>
      <c r="AG16" s="13" t="s">
        <v>7</v>
      </c>
      <c r="AH16" s="12"/>
      <c r="AI16" s="11" t="s">
        <v>14</v>
      </c>
      <c r="AJ16" s="10"/>
      <c r="AN16" s="1">
        <v>8616</v>
      </c>
      <c r="AO16" s="1">
        <v>4334</v>
      </c>
      <c r="AP16" s="1">
        <v>4282</v>
      </c>
      <c r="AQ16" s="1">
        <v>8263</v>
      </c>
      <c r="AR16" s="1">
        <v>4133</v>
      </c>
      <c r="AS16" s="1">
        <v>4130</v>
      </c>
      <c r="AT16" s="1">
        <v>312</v>
      </c>
      <c r="AU16" s="1">
        <v>160</v>
      </c>
      <c r="AV16" s="1">
        <v>152</v>
      </c>
      <c r="AW16" s="1" t="s">
        <v>7</v>
      </c>
      <c r="AX16" s="1" t="s">
        <v>7</v>
      </c>
      <c r="AY16" s="1" t="s">
        <v>7</v>
      </c>
      <c r="AZ16" s="1">
        <v>41</v>
      </c>
      <c r="BA16" s="1">
        <v>41</v>
      </c>
      <c r="BB16" s="1" t="s">
        <v>7</v>
      </c>
    </row>
    <row r="17" spans="1:54" ht="21.95" customHeight="1" x14ac:dyDescent="0.5">
      <c r="A17" s="11" t="s">
        <v>13</v>
      </c>
      <c r="B17" s="11"/>
      <c r="C17" s="11"/>
      <c r="D17" s="21"/>
      <c r="E17" s="20">
        <v>12886</v>
      </c>
      <c r="F17" s="18"/>
      <c r="G17" s="20">
        <v>6355</v>
      </c>
      <c r="H17" s="18"/>
      <c r="I17" s="20">
        <v>6531</v>
      </c>
      <c r="J17" s="18"/>
      <c r="K17" s="20">
        <v>11652</v>
      </c>
      <c r="L17" s="18"/>
      <c r="M17" s="20">
        <v>5663</v>
      </c>
      <c r="N17" s="18"/>
      <c r="O17" s="19">
        <v>5989</v>
      </c>
      <c r="P17" s="18"/>
      <c r="Q17" s="13">
        <v>1194</v>
      </c>
      <c r="R17" s="17"/>
      <c r="S17" s="13">
        <v>652</v>
      </c>
      <c r="T17" s="17"/>
      <c r="U17" s="13">
        <v>542</v>
      </c>
      <c r="V17" s="17"/>
      <c r="W17" s="13" t="s">
        <v>7</v>
      </c>
      <c r="X17" s="14"/>
      <c r="Y17" s="13" t="s">
        <v>7</v>
      </c>
      <c r="Z17" s="14"/>
      <c r="AA17" s="13" t="s">
        <v>7</v>
      </c>
      <c r="AB17" s="14"/>
      <c r="AC17" s="13">
        <v>40</v>
      </c>
      <c r="AD17" s="18"/>
      <c r="AE17" s="20">
        <v>40</v>
      </c>
      <c r="AF17" s="14"/>
      <c r="AG17" s="13" t="s">
        <v>7</v>
      </c>
      <c r="AH17" s="12"/>
      <c r="AI17" s="11" t="s">
        <v>12</v>
      </c>
      <c r="AJ17" s="10"/>
      <c r="AN17" s="1">
        <v>15191</v>
      </c>
      <c r="AO17" s="1">
        <v>7597</v>
      </c>
      <c r="AP17" s="1">
        <v>7594</v>
      </c>
      <c r="AQ17" s="1">
        <v>14365</v>
      </c>
      <c r="AR17" s="1">
        <v>7195</v>
      </c>
      <c r="AS17" s="1">
        <v>7170</v>
      </c>
      <c r="AT17" s="1">
        <v>826</v>
      </c>
      <c r="AU17" s="1">
        <v>402</v>
      </c>
      <c r="AV17" s="1">
        <v>424</v>
      </c>
      <c r="AW17" s="1" t="s">
        <v>7</v>
      </c>
      <c r="AX17" s="1" t="s">
        <v>7</v>
      </c>
      <c r="AY17" s="1" t="s">
        <v>7</v>
      </c>
      <c r="AZ17" s="1" t="s">
        <v>7</v>
      </c>
      <c r="BA17" s="1" t="s">
        <v>7</v>
      </c>
      <c r="BB17" s="1" t="s">
        <v>7</v>
      </c>
    </row>
    <row r="18" spans="1:54" ht="21.95" customHeight="1" x14ac:dyDescent="0.5">
      <c r="A18" s="11" t="s">
        <v>11</v>
      </c>
      <c r="B18" s="11"/>
      <c r="C18" s="11"/>
      <c r="D18" s="21"/>
      <c r="E18" s="20">
        <v>10123</v>
      </c>
      <c r="F18" s="18"/>
      <c r="G18" s="20">
        <v>5059</v>
      </c>
      <c r="H18" s="18"/>
      <c r="I18" s="20">
        <v>5064</v>
      </c>
      <c r="J18" s="18"/>
      <c r="K18" s="20">
        <v>9019</v>
      </c>
      <c r="L18" s="18"/>
      <c r="M18" s="20">
        <v>4448</v>
      </c>
      <c r="N18" s="18"/>
      <c r="O18" s="19">
        <v>4571</v>
      </c>
      <c r="P18" s="18"/>
      <c r="Q18" s="13">
        <v>1020</v>
      </c>
      <c r="R18" s="17"/>
      <c r="S18" s="13">
        <v>527</v>
      </c>
      <c r="T18" s="17"/>
      <c r="U18" s="13">
        <v>493</v>
      </c>
      <c r="V18" s="17"/>
      <c r="W18" s="13" t="s">
        <v>7</v>
      </c>
      <c r="X18" s="14"/>
      <c r="Y18" s="13" t="s">
        <v>7</v>
      </c>
      <c r="Z18" s="14"/>
      <c r="AA18" s="13" t="s">
        <v>7</v>
      </c>
      <c r="AB18" s="14"/>
      <c r="AC18" s="13">
        <v>84</v>
      </c>
      <c r="AD18" s="18"/>
      <c r="AE18" s="20">
        <v>84</v>
      </c>
      <c r="AF18" s="14"/>
      <c r="AG18" s="13" t="s">
        <v>7</v>
      </c>
      <c r="AH18" s="12"/>
      <c r="AI18" s="11" t="s">
        <v>10</v>
      </c>
      <c r="AJ18" s="10"/>
      <c r="AN18" s="1">
        <v>10123</v>
      </c>
      <c r="AO18" s="1">
        <v>5059</v>
      </c>
      <c r="AP18" s="1">
        <v>5064</v>
      </c>
      <c r="AQ18" s="1">
        <v>9019</v>
      </c>
      <c r="AR18" s="1">
        <v>4448</v>
      </c>
      <c r="AS18" s="1">
        <v>4571</v>
      </c>
      <c r="AT18" s="1">
        <v>1020</v>
      </c>
      <c r="AU18" s="1">
        <v>527</v>
      </c>
      <c r="AV18" s="1">
        <v>493</v>
      </c>
      <c r="AW18" s="1" t="s">
        <v>7</v>
      </c>
      <c r="AX18" s="1" t="s">
        <v>7</v>
      </c>
      <c r="AY18" s="1" t="s">
        <v>7</v>
      </c>
      <c r="AZ18" s="1">
        <v>84</v>
      </c>
      <c r="BA18" s="1">
        <v>84</v>
      </c>
      <c r="BB18" s="1" t="s">
        <v>7</v>
      </c>
    </row>
    <row r="19" spans="1:54" ht="21.95" customHeight="1" x14ac:dyDescent="0.5">
      <c r="A19" s="11" t="s">
        <v>9</v>
      </c>
      <c r="B19" s="11"/>
      <c r="C19" s="11"/>
      <c r="D19" s="21"/>
      <c r="E19" s="20">
        <v>4905</v>
      </c>
      <c r="F19" s="18"/>
      <c r="G19" s="20">
        <v>2439</v>
      </c>
      <c r="H19" s="18"/>
      <c r="I19" s="20">
        <v>2466</v>
      </c>
      <c r="J19" s="18"/>
      <c r="K19" s="20">
        <v>4775</v>
      </c>
      <c r="L19" s="18"/>
      <c r="M19" s="20">
        <v>2373</v>
      </c>
      <c r="N19" s="18"/>
      <c r="O19" s="19">
        <v>2402</v>
      </c>
      <c r="P19" s="18"/>
      <c r="Q19" s="13">
        <v>130</v>
      </c>
      <c r="R19" s="17"/>
      <c r="S19" s="13">
        <v>66</v>
      </c>
      <c r="T19" s="17"/>
      <c r="U19" s="13">
        <v>64</v>
      </c>
      <c r="V19" s="17"/>
      <c r="W19" s="13" t="s">
        <v>7</v>
      </c>
      <c r="X19" s="14"/>
      <c r="Y19" s="13" t="s">
        <v>7</v>
      </c>
      <c r="Z19" s="14"/>
      <c r="AA19" s="13" t="s">
        <v>7</v>
      </c>
      <c r="AB19" s="14"/>
      <c r="AC19" s="15" t="s">
        <v>7</v>
      </c>
      <c r="AD19" s="16"/>
      <c r="AE19" s="15" t="s">
        <v>7</v>
      </c>
      <c r="AF19" s="14"/>
      <c r="AG19" s="13" t="s">
        <v>7</v>
      </c>
      <c r="AH19" s="12"/>
      <c r="AI19" s="11" t="s">
        <v>8</v>
      </c>
      <c r="AJ19" s="10"/>
      <c r="AN19" s="1">
        <v>4905</v>
      </c>
      <c r="AO19" s="1">
        <v>2439</v>
      </c>
      <c r="AP19" s="1">
        <v>2466</v>
      </c>
      <c r="AQ19" s="1">
        <v>4775</v>
      </c>
      <c r="AR19" s="1">
        <v>2373</v>
      </c>
      <c r="AS19" s="1">
        <v>2402</v>
      </c>
      <c r="AT19" s="1">
        <v>130</v>
      </c>
      <c r="AU19" s="1">
        <v>66</v>
      </c>
      <c r="AV19" s="1">
        <v>64</v>
      </c>
      <c r="AW19" s="1" t="s">
        <v>7</v>
      </c>
      <c r="AX19" s="1" t="s">
        <v>7</v>
      </c>
      <c r="AY19" s="1" t="s">
        <v>7</v>
      </c>
      <c r="AZ19" s="1" t="s">
        <v>7</v>
      </c>
      <c r="BA19" s="1" t="s">
        <v>7</v>
      </c>
      <c r="BB19" s="1" t="s">
        <v>7</v>
      </c>
    </row>
    <row r="20" spans="1:54" ht="6" customHeight="1" x14ac:dyDescent="0.5">
      <c r="A20" s="7"/>
      <c r="B20" s="7"/>
      <c r="C20" s="7"/>
      <c r="D20" s="8"/>
      <c r="E20" s="9"/>
      <c r="F20" s="8"/>
      <c r="G20" s="9"/>
      <c r="H20" s="8"/>
      <c r="I20" s="7"/>
      <c r="J20" s="8"/>
      <c r="K20" s="9"/>
      <c r="L20" s="8"/>
      <c r="M20" s="9"/>
      <c r="N20" s="8"/>
      <c r="O20" s="7"/>
      <c r="P20" s="8"/>
      <c r="Q20" s="9"/>
      <c r="R20" s="8"/>
      <c r="S20" s="9"/>
      <c r="T20" s="8"/>
      <c r="U20" s="7"/>
      <c r="V20" s="8"/>
      <c r="W20" s="9"/>
      <c r="X20" s="8"/>
      <c r="Y20" s="7"/>
      <c r="Z20" s="8"/>
      <c r="AA20" s="7"/>
      <c r="AB20" s="8"/>
      <c r="AC20" s="9"/>
      <c r="AD20" s="8"/>
      <c r="AE20" s="9"/>
      <c r="AF20" s="8"/>
      <c r="AG20" s="9"/>
      <c r="AH20" s="8"/>
      <c r="AI20" s="7"/>
      <c r="AJ20" s="7"/>
    </row>
    <row r="21" spans="1:54" ht="6" customHeight="1" x14ac:dyDescent="0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54" s="3" customFormat="1" ht="21.95" customHeight="1" x14ac:dyDescent="0.5">
      <c r="A22" s="4"/>
      <c r="B22" s="3" t="s">
        <v>6</v>
      </c>
      <c r="C22" s="4" t="s">
        <v>5</v>
      </c>
      <c r="D22" s="4"/>
      <c r="E22" s="4"/>
      <c r="F22" s="4"/>
      <c r="G22" s="4"/>
      <c r="H22" s="4"/>
      <c r="I22" s="4"/>
      <c r="J22" s="4"/>
      <c r="K22" s="4"/>
      <c r="M22" s="4"/>
      <c r="O22" s="4"/>
      <c r="Q22" s="4"/>
      <c r="S22" s="4"/>
      <c r="U22" s="4" t="s">
        <v>4</v>
      </c>
      <c r="W22" s="4" t="s">
        <v>3</v>
      </c>
      <c r="X22" s="4"/>
      <c r="Y22" s="4"/>
      <c r="Z22" s="4"/>
      <c r="AA22" s="4"/>
      <c r="AC22" s="4"/>
      <c r="AE22" s="4"/>
      <c r="AG22" s="4"/>
    </row>
    <row r="23" spans="1:54" s="3" customFormat="1" ht="21.95" customHeight="1" x14ac:dyDescent="0.5">
      <c r="B23" s="5" t="s">
        <v>2</v>
      </c>
      <c r="C23" s="3" t="s">
        <v>1</v>
      </c>
      <c r="E23" s="4"/>
      <c r="G23" s="4"/>
      <c r="I23" s="4"/>
      <c r="K23" s="4"/>
      <c r="M23" s="4"/>
      <c r="O23" s="4"/>
      <c r="Q23" s="6"/>
      <c r="R23" s="5"/>
      <c r="S23" s="4"/>
      <c r="U23" s="4"/>
      <c r="W23" s="4" t="s">
        <v>0</v>
      </c>
      <c r="Y23" s="4"/>
      <c r="AA23" s="4"/>
      <c r="AC23" s="4"/>
      <c r="AE23" s="4"/>
      <c r="AG23" s="4"/>
    </row>
    <row r="24" spans="1:54" ht="21.95" customHeight="1" x14ac:dyDescent="0.5">
      <c r="C24" s="3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3"/>
      <c r="W24" s="4"/>
      <c r="X24" s="3"/>
    </row>
    <row r="25" spans="1:54" ht="21.95" customHeight="1" x14ac:dyDescent="0.5">
      <c r="E25" s="1"/>
      <c r="G25" s="1"/>
      <c r="I25" s="1"/>
      <c r="K25" s="1"/>
      <c r="M25" s="1"/>
      <c r="O25" s="1"/>
      <c r="Q25" s="1"/>
      <c r="S25" s="1"/>
      <c r="U25" s="1"/>
      <c r="W25" s="1"/>
      <c r="Y25" s="1"/>
      <c r="AA25" s="1"/>
      <c r="AC25" s="1"/>
      <c r="AE25" s="1"/>
      <c r="AG25" s="1"/>
    </row>
  </sheetData>
  <mergeCells count="55">
    <mergeCell ref="AC11:AD11"/>
    <mergeCell ref="AE11:AF11"/>
    <mergeCell ref="AG11:AH11"/>
    <mergeCell ref="Q11:R11"/>
    <mergeCell ref="S11:T11"/>
    <mergeCell ref="U11:V11"/>
    <mergeCell ref="W11:X11"/>
    <mergeCell ref="Y11:Z11"/>
    <mergeCell ref="AA11:AB11"/>
    <mergeCell ref="AA10:AB10"/>
    <mergeCell ref="AC10:AD10"/>
    <mergeCell ref="AE10:AF10"/>
    <mergeCell ref="AG10:AH10"/>
    <mergeCell ref="E11:F11"/>
    <mergeCell ref="G11:H11"/>
    <mergeCell ref="I11:J11"/>
    <mergeCell ref="K11:L11"/>
    <mergeCell ref="M11:N11"/>
    <mergeCell ref="O11:P11"/>
    <mergeCell ref="O10:P10"/>
    <mergeCell ref="Q10:R10"/>
    <mergeCell ref="S10:T10"/>
    <mergeCell ref="U10:V10"/>
    <mergeCell ref="W10:X10"/>
    <mergeCell ref="Y10:Z10"/>
    <mergeCell ref="E9:J9"/>
    <mergeCell ref="K9:P9"/>
    <mergeCell ref="Q9:V9"/>
    <mergeCell ref="W9:AB9"/>
    <mergeCell ref="AC9:AH9"/>
    <mergeCell ref="E10:F10"/>
    <mergeCell ref="G10:H10"/>
    <mergeCell ref="I10:J10"/>
    <mergeCell ref="K10:L10"/>
    <mergeCell ref="M10:N10"/>
    <mergeCell ref="AC6:AH6"/>
    <mergeCell ref="K7:P7"/>
    <mergeCell ref="Q7:V7"/>
    <mergeCell ref="W7:AB7"/>
    <mergeCell ref="AC7:AH7"/>
    <mergeCell ref="E8:J8"/>
    <mergeCell ref="K8:P8"/>
    <mergeCell ref="Q8:V8"/>
    <mergeCell ref="W8:AB8"/>
    <mergeCell ref="AC8:AH8"/>
    <mergeCell ref="AJ4:AJ11"/>
    <mergeCell ref="A13:D13"/>
    <mergeCell ref="E6:I6"/>
    <mergeCell ref="E7:I7"/>
    <mergeCell ref="A4:D11"/>
    <mergeCell ref="K4:AH4"/>
    <mergeCell ref="Q5:V5"/>
    <mergeCell ref="K6:P6"/>
    <mergeCell ref="Q6:V6"/>
    <mergeCell ref="W6:AB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2018-07-31T01:39:11Z</dcterms:created>
  <dcterms:modified xsi:type="dcterms:W3CDTF">2018-07-31T01:39:21Z</dcterms:modified>
</cp:coreProperties>
</file>