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1\"/>
    </mc:Choice>
  </mc:AlternateContent>
  <bookViews>
    <workbookView xWindow="0" yWindow="0" windowWidth="20490" windowHeight="7680"/>
  </bookViews>
  <sheets>
    <sheet name="T-1.7" sheetId="1" r:id="rId1"/>
  </sheets>
  <definedNames>
    <definedName name="_xlnm.Print_Area" localSheetId="0">'T-1.7'!$A$1:$K$24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</calcChain>
</file>

<file path=xl/sharedStrings.xml><?xml version="1.0" encoding="utf-8"?>
<sst xmlns="http://schemas.openxmlformats.org/spreadsheetml/2006/main" count="21" uniqueCount="21">
  <si>
    <t>ตาราง</t>
  </si>
  <si>
    <t>จำนวนและอัตราการสมรส และหย่าร้าง พ.ศ. 2551 - 2560</t>
  </si>
  <si>
    <t>Table</t>
  </si>
  <si>
    <t>Number and Crude Marriage and Divorce Rate: 2008 - 2017</t>
  </si>
  <si>
    <t>ปี</t>
  </si>
  <si>
    <t>จำนวน  Number</t>
  </si>
  <si>
    <t>อัตรา  Rate</t>
  </si>
  <si>
    <t>Year</t>
  </si>
  <si>
    <t>สมรส Marriage</t>
  </si>
  <si>
    <t>หย่า Divorce</t>
  </si>
  <si>
    <r>
      <t xml:space="preserve">การสมรส  Crude Marriage </t>
    </r>
    <r>
      <rPr>
        <vertAlign val="superscript"/>
        <sz val="13"/>
        <rFont val="TH SarabunPSK"/>
        <family val="2"/>
      </rPr>
      <t>(1)</t>
    </r>
  </si>
  <si>
    <r>
      <t xml:space="preserve">การหย่าร้าง Crude Divorce </t>
    </r>
    <r>
      <rPr>
        <vertAlign val="superscript"/>
        <sz val="13"/>
        <rFont val="TH SarabunPSK"/>
        <family val="2"/>
      </rPr>
      <t>(2)</t>
    </r>
  </si>
  <si>
    <t>ปชก.กลางปี</t>
  </si>
  <si>
    <t xml:space="preserve">   หมายเหตุ: </t>
  </si>
  <si>
    <t>(1)  อัตราการสมรสต่อประชากร 1,000 คน</t>
  </si>
  <si>
    <t xml:space="preserve">Note:  </t>
  </si>
  <si>
    <t>(1)  Crude marriage rate per 1,000 populations.</t>
  </si>
  <si>
    <t>(2)  อัตราการหย่าร้างต่อประชากร 1,000 คน</t>
  </si>
  <si>
    <t>(2)  Crude divorce rate per 1,000 populations.</t>
  </si>
  <si>
    <t xml:space="preserve">         ที่มา:   ที่ทำการปกครองจังหวัดมุกดาหาร</t>
  </si>
  <si>
    <t xml:space="preserve">                           Source:  Mukdahan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</si>
</sst>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,##0\ \ \ \ \ "/>
    <numFmt numFmtId="188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left"/>
    </xf>
    <xf numFmtId="187" fontId="3" fillId="0" borderId="12" xfId="1" applyNumberFormat="1" applyFont="1" applyBorder="1" applyAlignment="1">
      <alignment horizontal="right" indent="3"/>
    </xf>
    <xf numFmtId="188" fontId="3" fillId="0" borderId="13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/>
    <xf numFmtId="0" fontId="4" fillId="0" borderId="12" xfId="0" applyFont="1" applyBorder="1"/>
    <xf numFmtId="0" fontId="4" fillId="0" borderId="13" xfId="0" applyFont="1" applyBorder="1"/>
    <xf numFmtId="0" fontId="4" fillId="0" borderId="1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200025</xdr:colOff>
      <xdr:row>5</xdr:row>
      <xdr:rowOff>209550</xdr:rowOff>
    </xdr:from>
    <xdr:to>
      <xdr:col>10</xdr:col>
      <xdr:colOff>733425</xdr:colOff>
      <xdr:row>24</xdr:row>
      <xdr:rowOff>0</xdr:rowOff>
    </xdr:to>
    <xdr:grpSp>
      <xdr:nvGrpSpPr>
        <xdr:cNvPr id="2" name="Group 5"/>
        <xdr:cNvGrpSpPr/>
      </xdr:nvGrpSpPr>
      <xdr:grpSpPr>
        <a:xfrm>
          <a:off x="9279636" y="1389888"/>
          <a:ext cx="524256" cy="5088636"/>
          <a:chOff x="8896350" y="1638300"/>
          <a:chExt cx="533400" cy="4857755"/>
        </a:xfrm>
      </xdr:grpSpPr>
      <xdr:grpSp>
        <xdr:nvGrpSpPr>
          <xdr:cNvPr id="3" name="Group 6"/>
          <xdr:cNvGrpSpPr/>
        </xdr:nvGrpSpPr>
        <xdr:grpSpPr>
          <a:xfrm>
            <a:off x="9086850" y="6048375"/>
            <a:ext cx="342900" cy="447680"/>
            <a:chOff x="9639300" y="6162675"/>
            <a:chExt cx="342900" cy="447680"/>
          </a:xfrm>
        </xdr:grpSpPr>
        <xdr:sp macro="" textlink="">
          <xdr:nvSpPr>
            <xdr:cNvPr id="5" name="Flowchart: Delay 7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8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8896350" y="16383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2"/>
  <sheetViews>
    <sheetView showGridLines="0" tabSelected="1" workbookViewId="0">
      <selection activeCell="E6" sqref="E6:H15"/>
    </sheetView>
  </sheetViews>
  <sheetFormatPr defaultRowHeight="21.75" x14ac:dyDescent="0.5"/>
  <cols>
    <col min="1" max="1" width="0.85546875" style="7" customWidth="1"/>
    <col min="2" max="2" width="5.85546875" style="7" customWidth="1"/>
    <col min="3" max="3" width="5" style="7" bestFit="1" customWidth="1"/>
    <col min="4" max="4" width="11.7109375" style="7" customWidth="1"/>
    <col min="5" max="8" width="22.7109375" style="7" customWidth="1"/>
    <col min="9" max="9" width="22" style="6" customWidth="1"/>
    <col min="10" max="10" width="2.28515625" style="7" customWidth="1"/>
    <col min="11" max="11" width="11.5703125" style="7" customWidth="1"/>
    <col min="12" max="15" width="0" style="7" hidden="1" customWidth="1"/>
    <col min="16" max="16384" width="9.140625" style="7"/>
  </cols>
  <sheetData>
    <row r="1" spans="1:15" s="1" customFormat="1" x14ac:dyDescent="0.5">
      <c r="B1" s="1" t="s">
        <v>0</v>
      </c>
      <c r="C1" s="2">
        <v>1.7</v>
      </c>
      <c r="D1" s="1" t="s">
        <v>1</v>
      </c>
      <c r="I1" s="3"/>
    </row>
    <row r="2" spans="1:15" s="4" customFormat="1" x14ac:dyDescent="0.5">
      <c r="B2" s="1" t="s">
        <v>2</v>
      </c>
      <c r="C2" s="2">
        <v>1.7</v>
      </c>
      <c r="D2" s="1" t="s">
        <v>3</v>
      </c>
      <c r="I2" s="5"/>
    </row>
    <row r="3" spans="1:15" ht="12" customHeight="1" x14ac:dyDescent="0.5">
      <c r="A3" s="6"/>
      <c r="B3" s="6"/>
      <c r="C3" s="6"/>
      <c r="D3" s="6"/>
      <c r="E3" s="6"/>
      <c r="F3" s="6"/>
    </row>
    <row r="4" spans="1:15" s="13" customFormat="1" ht="22.5" customHeight="1" x14ac:dyDescent="0.45">
      <c r="A4" s="8" t="s">
        <v>4</v>
      </c>
      <c r="B4" s="8"/>
      <c r="C4" s="8"/>
      <c r="D4" s="9"/>
      <c r="E4" s="10" t="s">
        <v>5</v>
      </c>
      <c r="F4" s="11"/>
      <c r="G4" s="10" t="s">
        <v>6</v>
      </c>
      <c r="H4" s="11"/>
      <c r="I4" s="12" t="s">
        <v>7</v>
      </c>
    </row>
    <row r="5" spans="1:15" s="13" customFormat="1" ht="22.5" customHeight="1" x14ac:dyDescent="0.45">
      <c r="A5" s="14"/>
      <c r="B5" s="14"/>
      <c r="C5" s="14"/>
      <c r="D5" s="15"/>
      <c r="E5" s="16" t="s">
        <v>8</v>
      </c>
      <c r="F5" s="17" t="s">
        <v>9</v>
      </c>
      <c r="G5" s="17" t="s">
        <v>10</v>
      </c>
      <c r="H5" s="18" t="s">
        <v>11</v>
      </c>
      <c r="I5" s="19"/>
      <c r="O5" s="13" t="s">
        <v>12</v>
      </c>
    </row>
    <row r="6" spans="1:15" ht="28.5" customHeight="1" x14ac:dyDescent="0.5">
      <c r="A6" s="20"/>
      <c r="B6" s="20"/>
      <c r="C6" s="20">
        <v>2551</v>
      </c>
      <c r="D6" s="21"/>
      <c r="E6" s="22">
        <v>1332</v>
      </c>
      <c r="F6" s="22">
        <v>375</v>
      </c>
      <c r="G6" s="23">
        <f>(E6/O6)*1000</f>
        <v>3.9548458738368537</v>
      </c>
      <c r="H6" s="23">
        <f>(F6/O6)*1000</f>
        <v>1.1134138158324476</v>
      </c>
      <c r="I6" s="24">
        <v>2008</v>
      </c>
      <c r="O6" s="7">
        <v>336802</v>
      </c>
    </row>
    <row r="7" spans="1:15" ht="28.5" customHeight="1" x14ac:dyDescent="0.5">
      <c r="A7" s="20"/>
      <c r="B7" s="20"/>
      <c r="C7" s="20">
        <v>2552</v>
      </c>
      <c r="E7" s="22">
        <v>1565</v>
      </c>
      <c r="F7" s="22">
        <v>461</v>
      </c>
      <c r="G7" s="23">
        <f t="shared" ref="G7:G15" si="0">(E7/O7)*1000</f>
        <v>4.6332892208672689</v>
      </c>
      <c r="H7" s="23">
        <f t="shared" ref="H7:H15" si="1">(F7/O7)*1000</f>
        <v>1.3648219366260772</v>
      </c>
      <c r="I7" s="25">
        <v>2009</v>
      </c>
      <c r="O7" s="7">
        <v>337773</v>
      </c>
    </row>
    <row r="8" spans="1:15" ht="28.5" customHeight="1" x14ac:dyDescent="0.5">
      <c r="B8" s="26"/>
      <c r="C8" s="20">
        <v>2553</v>
      </c>
      <c r="E8" s="22">
        <v>1262</v>
      </c>
      <c r="F8" s="22">
        <v>392</v>
      </c>
      <c r="G8" s="23">
        <f t="shared" si="0"/>
        <v>3.7247795237476828</v>
      </c>
      <c r="H8" s="23">
        <f t="shared" si="1"/>
        <v>1.1569838140325608</v>
      </c>
      <c r="I8" s="25">
        <v>2010</v>
      </c>
      <c r="O8" s="7">
        <v>338812</v>
      </c>
    </row>
    <row r="9" spans="1:15" ht="28.5" customHeight="1" x14ac:dyDescent="0.5">
      <c r="C9" s="20">
        <v>2554</v>
      </c>
      <c r="E9" s="22">
        <v>1393</v>
      </c>
      <c r="F9" s="22">
        <v>405</v>
      </c>
      <c r="G9" s="23">
        <f t="shared" si="0"/>
        <v>4.0961070810017679</v>
      </c>
      <c r="H9" s="23">
        <f t="shared" si="1"/>
        <v>1.1908997615259984</v>
      </c>
      <c r="I9" s="25">
        <v>2011</v>
      </c>
      <c r="O9" s="7">
        <v>340079</v>
      </c>
    </row>
    <row r="10" spans="1:15" ht="28.5" customHeight="1" x14ac:dyDescent="0.5">
      <c r="C10" s="20">
        <v>2555</v>
      </c>
      <c r="E10" s="22">
        <v>1463</v>
      </c>
      <c r="F10" s="22">
        <v>417</v>
      </c>
      <c r="G10" s="23">
        <f t="shared" si="0"/>
        <v>4.2812202794644811</v>
      </c>
      <c r="H10" s="23">
        <f t="shared" si="1"/>
        <v>1.2202794644816739</v>
      </c>
      <c r="I10" s="25">
        <v>2012</v>
      </c>
      <c r="O10" s="7">
        <v>341725</v>
      </c>
    </row>
    <row r="11" spans="1:15" ht="28.5" customHeight="1" x14ac:dyDescent="0.5">
      <c r="C11" s="20">
        <v>2556</v>
      </c>
      <c r="E11" s="22">
        <v>1378</v>
      </c>
      <c r="F11" s="22">
        <v>395</v>
      </c>
      <c r="G11" s="23">
        <f t="shared" si="0"/>
        <v>4.0106407129510515</v>
      </c>
      <c r="H11" s="23">
        <f t="shared" si="1"/>
        <v>1.1496393915933711</v>
      </c>
      <c r="I11" s="25">
        <v>2013</v>
      </c>
      <c r="O11" s="7">
        <v>343586</v>
      </c>
    </row>
    <row r="12" spans="1:15" ht="28.5" customHeight="1" x14ac:dyDescent="0.5">
      <c r="C12" s="20">
        <v>2557</v>
      </c>
      <c r="E12" s="22">
        <v>1327</v>
      </c>
      <c r="F12" s="22">
        <v>422</v>
      </c>
      <c r="G12" s="23">
        <f t="shared" si="0"/>
        <v>3.8446049501823794</v>
      </c>
      <c r="H12" s="23">
        <f t="shared" si="1"/>
        <v>1.2226249351748035</v>
      </c>
      <c r="I12" s="25">
        <v>2014</v>
      </c>
      <c r="O12" s="7">
        <v>345159</v>
      </c>
    </row>
    <row r="13" spans="1:15" ht="28.5" customHeight="1" x14ac:dyDescent="0.5">
      <c r="C13" s="20">
        <v>2558</v>
      </c>
      <c r="E13" s="22">
        <v>1496</v>
      </c>
      <c r="F13" s="22">
        <v>484</v>
      </c>
      <c r="G13" s="23">
        <f t="shared" si="0"/>
        <v>4.3202157797614058</v>
      </c>
      <c r="H13" s="23">
        <f t="shared" si="1"/>
        <v>1.3977168699228077</v>
      </c>
      <c r="I13" s="25">
        <v>2015</v>
      </c>
      <c r="O13" s="7">
        <v>346279</v>
      </c>
    </row>
    <row r="14" spans="1:15" ht="28.5" customHeight="1" x14ac:dyDescent="0.5">
      <c r="C14" s="20">
        <v>2559</v>
      </c>
      <c r="E14" s="22">
        <v>1399</v>
      </c>
      <c r="F14" s="22">
        <v>474</v>
      </c>
      <c r="G14" s="23">
        <f t="shared" si="0"/>
        <v>4.0303297437758916</v>
      </c>
      <c r="H14" s="23">
        <f t="shared" si="1"/>
        <v>1.3655298774480147</v>
      </c>
      <c r="I14" s="25">
        <v>2016</v>
      </c>
      <c r="O14" s="7">
        <v>347118</v>
      </c>
    </row>
    <row r="15" spans="1:15" ht="28.5" customHeight="1" x14ac:dyDescent="0.5">
      <c r="C15" s="20">
        <v>2560</v>
      </c>
      <c r="E15" s="22">
        <v>1355</v>
      </c>
      <c r="F15" s="22">
        <v>514</v>
      </c>
      <c r="G15" s="23">
        <f t="shared" si="0"/>
        <v>3.891396997162583</v>
      </c>
      <c r="H15" s="23">
        <f t="shared" si="1"/>
        <v>1.4761461671893488</v>
      </c>
      <c r="I15" s="25">
        <v>2017</v>
      </c>
      <c r="O15" s="7">
        <v>348204</v>
      </c>
    </row>
    <row r="16" spans="1:15" ht="6" customHeight="1" x14ac:dyDescent="0.5">
      <c r="A16" s="27"/>
      <c r="B16" s="27"/>
      <c r="C16" s="27"/>
      <c r="D16" s="27"/>
      <c r="E16" s="28"/>
      <c r="F16" s="29"/>
      <c r="G16" s="29"/>
      <c r="H16" s="29"/>
      <c r="I16" s="30"/>
    </row>
    <row r="17" spans="1:9" ht="6" customHeight="1" x14ac:dyDescent="0.5">
      <c r="A17" s="31"/>
      <c r="B17" s="31"/>
      <c r="C17" s="31"/>
      <c r="D17" s="31"/>
      <c r="E17" s="31"/>
      <c r="F17" s="31"/>
      <c r="G17" s="31"/>
      <c r="H17" s="31"/>
      <c r="I17" s="31"/>
    </row>
    <row r="18" spans="1:9" x14ac:dyDescent="0.5">
      <c r="A18" s="32"/>
      <c r="B18" s="33" t="s">
        <v>13</v>
      </c>
      <c r="C18" s="33"/>
      <c r="D18" s="32" t="s">
        <v>14</v>
      </c>
      <c r="E18" s="32"/>
      <c r="F18" s="34" t="s">
        <v>15</v>
      </c>
      <c r="G18" s="32" t="s">
        <v>16</v>
      </c>
      <c r="I18" s="7"/>
    </row>
    <row r="19" spans="1:9" x14ac:dyDescent="0.5">
      <c r="A19" s="32"/>
      <c r="B19" s="33"/>
      <c r="C19" s="32"/>
      <c r="D19" s="32" t="s">
        <v>17</v>
      </c>
      <c r="E19" s="32"/>
      <c r="F19" s="27"/>
      <c r="G19" s="32" t="s">
        <v>18</v>
      </c>
      <c r="I19" s="7"/>
    </row>
    <row r="20" spans="1:9" s="27" customFormat="1" ht="19.5" x14ac:dyDescent="0.45">
      <c r="B20" s="27" t="s">
        <v>19</v>
      </c>
      <c r="F20" s="35" t="s">
        <v>20</v>
      </c>
      <c r="I20" s="32"/>
    </row>
    <row r="21" spans="1:9" s="27" customFormat="1" ht="19.5" x14ac:dyDescent="0.45">
      <c r="I21" s="32"/>
    </row>
    <row r="22" spans="1:9" x14ac:dyDescent="0.5">
      <c r="A22" s="27"/>
      <c r="B22" s="27"/>
      <c r="C22" s="27"/>
      <c r="D22" s="27"/>
      <c r="E22" s="27"/>
      <c r="F22" s="27"/>
      <c r="G22" s="27"/>
      <c r="H22" s="27"/>
      <c r="I22" s="32"/>
    </row>
  </sheetData>
  <mergeCells count="4">
    <mergeCell ref="A4:D5"/>
    <mergeCell ref="E4:F4"/>
    <mergeCell ref="G4:H4"/>
    <mergeCell ref="I4:I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2020-05-08T04:22:02Z</cp:lastPrinted>
  <dcterms:created xsi:type="dcterms:W3CDTF">2020-05-08T04:21:57Z</dcterms:created>
  <dcterms:modified xsi:type="dcterms:W3CDTF">2020-05-08T04:22:12Z</dcterms:modified>
</cp:coreProperties>
</file>