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พ.61\"/>
    </mc:Choice>
  </mc:AlternateContent>
  <bookViews>
    <workbookView xWindow="0" yWindow="0" windowWidth="20490" windowHeight="7800"/>
  </bookViews>
  <sheets>
    <sheet name="ตาราง7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<sst xmlns="http://schemas.openxmlformats.org/spreadsheetml/2006/main" count="81" uniqueCount="29">
  <si>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</si>
  <si>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</si>
  <si>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</si>
  <si>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</si>
  <si>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</si>
  <si>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</si>
  <si>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</si>
  <si>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</si>
  <si>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</si>
  <si>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</si>
  <si>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</si>
  <si>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</si>
  <si>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</si>
  <si>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</si>
  <si>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</si>
  <si>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</si>
  <si>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</si>
  <si>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</si>
  <si>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</si>
  <si>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</si>
  <si>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</si>
  <si>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</si>
  <si>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</si>
  <si>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</si>
  <si>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</si>
  <si>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</si>
  <si>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</si>
  <si>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</si>
  <si>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 261 (ม.ค.-มี.ค.61)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</si>
</sst>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Normal="100" workbookViewId="0">
      <selection activeCell="I24" sqref="I24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3">
      <c r="A8" s="12" t="s">
        <v>20</v>
      </c>
      <c r="B8" s="13">
        <v>37361479.579999998</v>
      </c>
      <c r="C8" s="13">
        <v>1210466.29</v>
      </c>
      <c r="D8" s="13">
        <v>7086613.2199999997</v>
      </c>
      <c r="E8" s="13">
        <v>8436645.5199999996</v>
      </c>
      <c r="F8" s="13">
        <v>6171693.0899999999</v>
      </c>
      <c r="G8" s="13">
        <v>4773506.01</v>
      </c>
      <c r="H8" s="13">
        <v>1311013.2</v>
      </c>
      <c r="I8" s="13">
        <v>1810.35</v>
      </c>
      <c r="J8" s="13">
        <v>5119944.5999999996</v>
      </c>
      <c r="K8" s="13">
        <v>2096947.72</v>
      </c>
      <c r="L8" s="13">
        <v>796436.91</v>
      </c>
      <c r="M8" s="13">
        <v>146608.01</v>
      </c>
      <c r="N8" s="13">
        <v>209794.67</v>
      </c>
    </row>
    <row r="9" spans="1:15" ht="23.25" customHeight="1" x14ac:dyDescent="0.3">
      <c r="A9" s="1" t="s">
        <v>21</v>
      </c>
      <c r="B9" s="15">
        <v>20390640.34</v>
      </c>
      <c r="C9" s="15">
        <v>581658.84</v>
      </c>
      <c r="D9" s="15">
        <v>3729740.52</v>
      </c>
      <c r="E9" s="15">
        <v>4883200.96</v>
      </c>
      <c r="F9" s="15">
        <v>3806374.41</v>
      </c>
      <c r="G9" s="15">
        <v>2611310.94</v>
      </c>
      <c r="H9" s="15">
        <v>830779.47</v>
      </c>
      <c r="I9" s="15">
        <v>1293.95</v>
      </c>
      <c r="J9" s="15">
        <v>2238048.06</v>
      </c>
      <c r="K9" s="15">
        <v>1228173.3500000001</v>
      </c>
      <c r="L9" s="15">
        <v>266602.71999999997</v>
      </c>
      <c r="M9" s="15">
        <v>82156.88</v>
      </c>
      <c r="N9" s="15">
        <v>131300.23000000001</v>
      </c>
    </row>
    <row r="10" spans="1:15" ht="23.25" customHeight="1" x14ac:dyDescent="0.3">
      <c r="A10" s="1" t="s">
        <v>22</v>
      </c>
      <c r="B10" s="15">
        <v>16970839.239999998</v>
      </c>
      <c r="C10" s="15">
        <v>628807.44999999995</v>
      </c>
      <c r="D10" s="15">
        <v>3356872.7</v>
      </c>
      <c r="E10" s="15">
        <v>3553444.56</v>
      </c>
      <c r="F10" s="15">
        <v>2365318.6800000002</v>
      </c>
      <c r="G10" s="15">
        <v>2162195.0699999998</v>
      </c>
      <c r="H10" s="15">
        <v>480233.73</v>
      </c>
      <c r="I10" s="15">
        <v>516.39</v>
      </c>
      <c r="J10" s="15">
        <v>2881896.54</v>
      </c>
      <c r="K10" s="15">
        <v>868774.37</v>
      </c>
      <c r="L10" s="15">
        <v>529834.18999999994</v>
      </c>
      <c r="M10" s="15">
        <v>64451.13</v>
      </c>
      <c r="N10" s="15">
        <v>78494.44</v>
      </c>
    </row>
    <row r="11" spans="1:15" s="12" customFormat="1" ht="23.25" customHeight="1" x14ac:dyDescent="0.3">
      <c r="A11" s="12" t="s">
        <v>23</v>
      </c>
      <c r="B11" s="13">
        <v>9112018.3499999996</v>
      </c>
      <c r="C11" s="13">
        <v>68629.759999999995</v>
      </c>
      <c r="D11" s="13">
        <v>2429448.87</v>
      </c>
      <c r="E11" s="13">
        <v>2596094.11</v>
      </c>
      <c r="F11" s="13">
        <v>1411107.03</v>
      </c>
      <c r="G11" s="13">
        <v>1193551.73</v>
      </c>
      <c r="H11" s="13">
        <v>183338.6</v>
      </c>
      <c r="I11" s="13">
        <v>212.55</v>
      </c>
      <c r="J11" s="13">
        <v>612181.01</v>
      </c>
      <c r="K11" s="13">
        <v>392546.75</v>
      </c>
      <c r="L11" s="13">
        <v>224907.95</v>
      </c>
      <c r="M11" s="13" t="s">
        <v>24</v>
      </c>
      <c r="N11" s="13" t="s">
        <v>24</v>
      </c>
    </row>
    <row r="12" spans="1:15" ht="23.25" customHeight="1" x14ac:dyDescent="0.3">
      <c r="A12" s="1" t="s">
        <v>21</v>
      </c>
      <c r="B12" s="15">
        <v>5043480.34</v>
      </c>
      <c r="C12" s="15">
        <v>27236.13</v>
      </c>
      <c r="D12" s="15">
        <v>1339826.3799999999</v>
      </c>
      <c r="E12" s="15">
        <v>1500393.48</v>
      </c>
      <c r="F12" s="15">
        <v>858206.62</v>
      </c>
      <c r="G12" s="15">
        <v>623247.32999999996</v>
      </c>
      <c r="H12" s="15">
        <v>126967.12</v>
      </c>
      <c r="I12" s="15">
        <v>212.55</v>
      </c>
      <c r="J12" s="15">
        <v>258007.81</v>
      </c>
      <c r="K12" s="15">
        <v>227354.41</v>
      </c>
      <c r="L12" s="15">
        <v>82028.509999999995</v>
      </c>
      <c r="M12" s="15" t="s">
        <v>24</v>
      </c>
      <c r="N12" s="15" t="s">
        <v>24</v>
      </c>
    </row>
    <row r="13" spans="1:15" ht="23.25" customHeight="1" x14ac:dyDescent="0.3">
      <c r="A13" s="1" t="s">
        <v>22</v>
      </c>
      <c r="B13" s="15">
        <v>4068538.01</v>
      </c>
      <c r="C13" s="15">
        <v>41393.620000000003</v>
      </c>
      <c r="D13" s="15">
        <v>1089622.49</v>
      </c>
      <c r="E13" s="15">
        <v>1095700.6299999999</v>
      </c>
      <c r="F13" s="15">
        <v>552900.41</v>
      </c>
      <c r="G13" s="15">
        <v>570304.39</v>
      </c>
      <c r="H13" s="15">
        <v>56371.48</v>
      </c>
      <c r="I13" s="15" t="s">
        <v>24</v>
      </c>
      <c r="J13" s="15">
        <v>354173.2</v>
      </c>
      <c r="K13" s="15">
        <v>165192.34</v>
      </c>
      <c r="L13" s="15">
        <v>142879.44</v>
      </c>
      <c r="M13" s="15" t="s">
        <v>24</v>
      </c>
      <c r="N13" s="15" t="s">
        <v>24</v>
      </c>
    </row>
    <row r="14" spans="1:15" s="12" customFormat="1" ht="23.25" customHeight="1" x14ac:dyDescent="0.3">
      <c r="A14" s="12" t="s">
        <v>25</v>
      </c>
      <c r="B14" s="13">
        <v>392176.88</v>
      </c>
      <c r="C14" s="13">
        <v>1074.79</v>
      </c>
      <c r="D14" s="13">
        <v>100007.7</v>
      </c>
      <c r="E14" s="13">
        <v>118577.85</v>
      </c>
      <c r="F14" s="13">
        <v>54515.99</v>
      </c>
      <c r="G14" s="13">
        <v>59177.35</v>
      </c>
      <c r="H14" s="13">
        <v>4182.29</v>
      </c>
      <c r="I14" s="13" t="s">
        <v>24</v>
      </c>
      <c r="J14" s="13">
        <v>20454.43</v>
      </c>
      <c r="K14" s="13">
        <v>21535.84</v>
      </c>
      <c r="L14" s="13">
        <v>12650.64</v>
      </c>
      <c r="M14" s="13" t="s">
        <v>24</v>
      </c>
      <c r="N14" s="13" t="s">
        <v>24</v>
      </c>
    </row>
    <row r="15" spans="1:15" ht="23.25" customHeight="1" x14ac:dyDescent="0.3">
      <c r="A15" s="14" t="s">
        <v>21</v>
      </c>
      <c r="B15" s="15">
        <v>227388.41</v>
      </c>
      <c r="C15" s="15">
        <v>594.04</v>
      </c>
      <c r="D15" s="15">
        <v>60723.79</v>
      </c>
      <c r="E15" s="15">
        <v>67289.31</v>
      </c>
      <c r="F15" s="15">
        <v>34045.620000000003</v>
      </c>
      <c r="G15" s="15">
        <v>38385.660000000003</v>
      </c>
      <c r="H15" s="15">
        <v>2050.73</v>
      </c>
      <c r="I15" s="15" t="s">
        <v>24</v>
      </c>
      <c r="J15" s="15">
        <v>8911.81</v>
      </c>
      <c r="K15" s="15">
        <v>11930.37</v>
      </c>
      <c r="L15" s="15">
        <v>3457.07</v>
      </c>
      <c r="M15" s="15" t="s">
        <v>24</v>
      </c>
      <c r="N15" s="15" t="s">
        <v>24</v>
      </c>
    </row>
    <row r="16" spans="1:15" ht="23.25" customHeight="1" x14ac:dyDescent="0.3">
      <c r="A16" s="16" t="s">
        <v>22</v>
      </c>
      <c r="B16" s="15">
        <v>164788.48000000001</v>
      </c>
      <c r="C16" s="15">
        <v>480.75</v>
      </c>
      <c r="D16" s="15">
        <v>39283.910000000003</v>
      </c>
      <c r="E16" s="15">
        <v>51288.54</v>
      </c>
      <c r="F16" s="15">
        <v>20470.38</v>
      </c>
      <c r="G16" s="15">
        <v>20791.689999999999</v>
      </c>
      <c r="H16" s="15">
        <v>2131.56</v>
      </c>
      <c r="I16" s="15" t="s">
        <v>24</v>
      </c>
      <c r="J16" s="15">
        <v>11542.62</v>
      </c>
      <c r="K16" s="15">
        <v>9605.4699999999993</v>
      </c>
      <c r="L16" s="15">
        <v>9193.56</v>
      </c>
      <c r="M16" s="15" t="s">
        <v>24</v>
      </c>
      <c r="N16" s="15" t="s">
        <v>24</v>
      </c>
    </row>
    <row r="17" spans="1:16" ht="19.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3.2398778196353222</v>
      </c>
      <c r="D18" s="17">
        <f t="shared" ref="D18:N18" si="0">(D8/$B8)*100</f>
        <v>18.967699619138049</v>
      </c>
      <c r="E18" s="17">
        <f t="shared" si="0"/>
        <v>22.581133335298173</v>
      </c>
      <c r="F18" s="17">
        <f t="shared" si="0"/>
        <v>16.518866916886701</v>
      </c>
      <c r="G18" s="17">
        <f t="shared" si="0"/>
        <v>12.776544354403216</v>
      </c>
      <c r="H18" s="17">
        <f t="shared" si="0"/>
        <v>3.5089970063760525</v>
      </c>
      <c r="I18" s="18" t="s">
        <v>27</v>
      </c>
      <c r="J18" s="17">
        <f t="shared" si="0"/>
        <v>13.70380578487786</v>
      </c>
      <c r="K18" s="17">
        <f t="shared" si="0"/>
        <v>5.6125928190555889</v>
      </c>
      <c r="L18" s="17">
        <f t="shared" si="0"/>
        <v>2.1317060216917674</v>
      </c>
      <c r="M18" s="17">
        <f t="shared" si="0"/>
        <v>0.39240418647253161</v>
      </c>
      <c r="N18" s="17">
        <f t="shared" si="0"/>
        <v>0.56152666424994946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26" si="1">(C9/$B9)*100</f>
        <v>2.8525776057114252</v>
      </c>
      <c r="D19" s="20">
        <f t="shared" si="1"/>
        <v>18.291434000154602</v>
      </c>
      <c r="E19" s="20">
        <f t="shared" si="1"/>
        <v>23.948247228022073</v>
      </c>
      <c r="F19" s="20">
        <f t="shared" si="1"/>
        <v>18.66726275649664</v>
      </c>
      <c r="G19" s="20">
        <f t="shared" si="1"/>
        <v>12.806419496681681</v>
      </c>
      <c r="H19" s="20">
        <f t="shared" si="1"/>
        <v>4.0743177072780439</v>
      </c>
      <c r="I19" s="21" t="s">
        <v>27</v>
      </c>
      <c r="J19" s="20">
        <f t="shared" si="1"/>
        <v>10.975859623249086</v>
      </c>
      <c r="K19" s="20">
        <f t="shared" si="1"/>
        <v>6.0232210932126131</v>
      </c>
      <c r="L19" s="20">
        <f t="shared" si="1"/>
        <v>1.3074759573734895</v>
      </c>
      <c r="M19" s="20">
        <f t="shared" si="1"/>
        <v>0.40291466393448244</v>
      </c>
      <c r="N19" s="20">
        <f t="shared" si="1"/>
        <v>0.64392401518862752</v>
      </c>
      <c r="O19" s="20"/>
      <c r="P19" s="19"/>
    </row>
    <row r="20" spans="1:16" ht="23.25" customHeight="1" x14ac:dyDescent="0.3">
      <c r="A20" s="1" t="s">
        <v>22</v>
      </c>
      <c r="B20" s="20">
        <v>100</v>
      </c>
      <c r="C20" s="20">
        <f t="shared" si="1"/>
        <v>3.7052230659159786</v>
      </c>
      <c r="D20" s="20">
        <f t="shared" si="1"/>
        <v>19.780239813290461</v>
      </c>
      <c r="E20" s="20">
        <f t="shared" si="1"/>
        <v>20.93853173521665</v>
      </c>
      <c r="F20" s="20">
        <f t="shared" si="1"/>
        <v>13.937546909436168</v>
      </c>
      <c r="G20" s="20">
        <f t="shared" si="1"/>
        <v>12.740649059380281</v>
      </c>
      <c r="H20" s="20">
        <f t="shared" si="1"/>
        <v>2.8297582883708943</v>
      </c>
      <c r="I20" s="21" t="s">
        <v>27</v>
      </c>
      <c r="J20" s="20">
        <f t="shared" si="1"/>
        <v>16.981461548509728</v>
      </c>
      <c r="K20" s="20">
        <f t="shared" si="1"/>
        <v>5.1192186651106368</v>
      </c>
      <c r="L20" s="20">
        <f t="shared" si="1"/>
        <v>3.1220270400722976</v>
      </c>
      <c r="M20" s="20">
        <f t="shared" si="1"/>
        <v>0.3797757381855914</v>
      </c>
      <c r="N20" s="20">
        <f t="shared" si="1"/>
        <v>0.46252538775448332</v>
      </c>
      <c r="P20" s="19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si="1"/>
        <v>0.75317846566891511</v>
      </c>
      <c r="D21" s="17">
        <f t="shared" si="1"/>
        <v>26.662027848089227</v>
      </c>
      <c r="E21" s="17">
        <f t="shared" si="1"/>
        <v>28.490878862200709</v>
      </c>
      <c r="F21" s="17">
        <f t="shared" si="1"/>
        <v>15.486218045204003</v>
      </c>
      <c r="G21" s="17">
        <f t="shared" si="1"/>
        <v>13.098653713751576</v>
      </c>
      <c r="H21" s="17">
        <f t="shared" si="1"/>
        <v>2.0120525766939443</v>
      </c>
      <c r="I21" s="21" t="s">
        <v>27</v>
      </c>
      <c r="J21" s="17">
        <f t="shared" si="1"/>
        <v>6.7183908820815761</v>
      </c>
      <c r="K21" s="17">
        <f t="shared" si="1"/>
        <v>4.3080109688321686</v>
      </c>
      <c r="L21" s="17">
        <f t="shared" si="1"/>
        <v>2.4682561136413868</v>
      </c>
      <c r="M21" s="13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si="1"/>
        <v>0.54002649289597515</v>
      </c>
      <c r="D22" s="20">
        <f t="shared" si="1"/>
        <v>26.565512100320788</v>
      </c>
      <c r="E22" s="20">
        <f t="shared" si="1"/>
        <v>29.749168805127134</v>
      </c>
      <c r="F22" s="20">
        <f t="shared" si="1"/>
        <v>17.016158726614567</v>
      </c>
      <c r="G22" s="20">
        <f t="shared" si="1"/>
        <v>12.357485069526414</v>
      </c>
      <c r="H22" s="20">
        <f t="shared" si="1"/>
        <v>2.5174504794441215</v>
      </c>
      <c r="I22" s="21" t="s">
        <v>27</v>
      </c>
      <c r="J22" s="20">
        <f t="shared" si="1"/>
        <v>5.1156699859367354</v>
      </c>
      <c r="K22" s="20">
        <f t="shared" si="1"/>
        <v>4.5078873054554229</v>
      </c>
      <c r="L22" s="20">
        <f t="shared" si="1"/>
        <v>1.6264266829678968</v>
      </c>
      <c r="M22" s="15" t="s">
        <v>24</v>
      </c>
      <c r="N22" s="18" t="s">
        <v>27</v>
      </c>
      <c r="P22" s="19"/>
    </row>
    <row r="23" spans="1:16" ht="23.25" customHeight="1" x14ac:dyDescent="0.3">
      <c r="A23" s="1" t="s">
        <v>22</v>
      </c>
      <c r="B23" s="20">
        <v>100</v>
      </c>
      <c r="C23" s="20">
        <f t="shared" si="1"/>
        <v>1.0174077247959645</v>
      </c>
      <c r="D23" s="20">
        <f t="shared" si="1"/>
        <v>26.781671630493136</v>
      </c>
      <c r="E23" s="20">
        <f t="shared" si="1"/>
        <v>26.931065343543391</v>
      </c>
      <c r="F23" s="20">
        <f t="shared" si="1"/>
        <v>13.589658217301503</v>
      </c>
      <c r="G23" s="20">
        <f t="shared" si="1"/>
        <v>14.017428093291921</v>
      </c>
      <c r="H23" s="20">
        <f t="shared" si="1"/>
        <v>1.3855463525582252</v>
      </c>
      <c r="I23" s="22" t="s">
        <v>24</v>
      </c>
      <c r="J23" s="20">
        <f t="shared" si="1"/>
        <v>8.7051712219348314</v>
      </c>
      <c r="K23" s="20">
        <f t="shared" si="1"/>
        <v>4.0602383360798449</v>
      </c>
      <c r="L23" s="20">
        <f t="shared" si="1"/>
        <v>3.5118128342126513</v>
      </c>
      <c r="M23" s="15" t="s">
        <v>24</v>
      </c>
      <c r="N23" s="18" t="s">
        <v>27</v>
      </c>
      <c r="P23" s="19"/>
    </row>
    <row r="24" spans="1:16" s="12" customFormat="1" ht="23.25" customHeight="1" x14ac:dyDescent="0.3">
      <c r="A24" s="12" t="s">
        <v>25</v>
      </c>
      <c r="B24" s="19">
        <v>100</v>
      </c>
      <c r="C24" s="17">
        <f t="shared" ref="C24" si="2">(C14/$B14)*100</f>
        <v>0.27405746101096012</v>
      </c>
      <c r="D24" s="17">
        <f t="shared" si="1"/>
        <v>25.500661844216822</v>
      </c>
      <c r="E24" s="17">
        <f t="shared" si="1"/>
        <v>30.235808393396368</v>
      </c>
      <c r="F24" s="17">
        <f t="shared" si="1"/>
        <v>13.900867894099214</v>
      </c>
      <c r="G24" s="17">
        <f t="shared" si="1"/>
        <v>15.089454023908802</v>
      </c>
      <c r="H24" s="17">
        <f t="shared" si="1"/>
        <v>1.0664295151718275</v>
      </c>
      <c r="I24" s="22" t="s">
        <v>24</v>
      </c>
      <c r="J24" s="17">
        <f t="shared" si="1"/>
        <v>5.2156134242283736</v>
      </c>
      <c r="K24" s="17">
        <f t="shared" si="1"/>
        <v>5.4913588990763555</v>
      </c>
      <c r="L24" s="17">
        <f t="shared" si="1"/>
        <v>3.2257485448912742</v>
      </c>
      <c r="M24" s="22" t="s">
        <v>24</v>
      </c>
      <c r="N24" s="22" t="s">
        <v>24</v>
      </c>
      <c r="P24" s="19"/>
    </row>
    <row r="25" spans="1:16" ht="23.25" customHeight="1" x14ac:dyDescent="0.3">
      <c r="A25" s="14" t="s">
        <v>21</v>
      </c>
      <c r="B25" s="23">
        <v>100</v>
      </c>
      <c r="C25" s="20">
        <f t="shared" ref="C25:C26" si="3">(C15/$B15)*100</f>
        <v>0.26124462544067217</v>
      </c>
      <c r="D25" s="20">
        <f t="shared" si="1"/>
        <v>26.704874711952119</v>
      </c>
      <c r="E25" s="20">
        <f t="shared" si="1"/>
        <v>29.592233834609249</v>
      </c>
      <c r="F25" s="20">
        <f t="shared" si="1"/>
        <v>14.972451762163253</v>
      </c>
      <c r="G25" s="20">
        <f t="shared" si="1"/>
        <v>16.881097853668091</v>
      </c>
      <c r="H25" s="20">
        <f t="shared" si="1"/>
        <v>0.90186214855893487</v>
      </c>
      <c r="I25" s="24" t="s">
        <v>24</v>
      </c>
      <c r="J25" s="20">
        <f t="shared" si="1"/>
        <v>3.91920151075422</v>
      </c>
      <c r="K25" s="20">
        <f t="shared" si="1"/>
        <v>5.2466922126769786</v>
      </c>
      <c r="L25" s="20">
        <f t="shared" si="1"/>
        <v>1.5203369424149631</v>
      </c>
      <c r="M25" s="24" t="s">
        <v>24</v>
      </c>
      <c r="N25" s="24" t="s">
        <v>24</v>
      </c>
      <c r="P25" s="19"/>
    </row>
    <row r="26" spans="1:16" ht="23.25" customHeight="1" x14ac:dyDescent="0.3">
      <c r="A26" s="16" t="s">
        <v>22</v>
      </c>
      <c r="B26" s="25">
        <v>100</v>
      </c>
      <c r="C26" s="25">
        <f t="shared" si="3"/>
        <v>0.29173762631950972</v>
      </c>
      <c r="D26" s="25">
        <f t="shared" si="1"/>
        <v>23.838990443992202</v>
      </c>
      <c r="E26" s="25">
        <f t="shared" si="1"/>
        <v>31.123862541847586</v>
      </c>
      <c r="F26" s="25">
        <f t="shared" si="1"/>
        <v>12.422215436418856</v>
      </c>
      <c r="G26" s="25">
        <f t="shared" si="1"/>
        <v>12.617198726512921</v>
      </c>
      <c r="H26" s="25">
        <f t="shared" si="1"/>
        <v>1.2935127504058537</v>
      </c>
      <c r="I26" s="26" t="s">
        <v>24</v>
      </c>
      <c r="J26" s="25">
        <f t="shared" si="1"/>
        <v>7.0045066257058757</v>
      </c>
      <c r="K26" s="25">
        <f t="shared" si="1"/>
        <v>5.828969355139388</v>
      </c>
      <c r="L26" s="25">
        <f t="shared" si="1"/>
        <v>5.5790064936578085</v>
      </c>
      <c r="M26" s="26" t="s">
        <v>24</v>
      </c>
      <c r="N26" s="26" t="s">
        <v>24</v>
      </c>
      <c r="P26" s="19"/>
    </row>
    <row r="27" spans="1:16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35">
      <c r="H28" s="30"/>
      <c r="I28" s="31"/>
      <c r="N28" s="32"/>
    </row>
    <row r="29" spans="1:16" x14ac:dyDescent="0.3">
      <c r="H29" s="30"/>
      <c r="I29" s="31"/>
    </row>
    <row r="30" spans="1:16" x14ac:dyDescent="0.3">
      <c r="I30" s="31"/>
    </row>
    <row r="31" spans="1:16" x14ac:dyDescent="0.3">
      <c r="I31" s="31"/>
    </row>
    <row r="32" spans="1:16" x14ac:dyDescent="0.3">
      <c r="I32" s="31"/>
    </row>
    <row r="33" spans="9:9" x14ac:dyDescent="0.3">
      <c r="I33" s="31"/>
    </row>
    <row r="34" spans="9:9" x14ac:dyDescent="0.3">
      <c r="I34" s="31"/>
    </row>
    <row r="35" spans="9:9" x14ac:dyDescent="0.3">
      <c r="I35" s="31"/>
    </row>
    <row r="36" spans="9:9" x14ac:dyDescent="0.3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2019-08-30T07:43:10Z</dcterms:created>
  <dcterms:modified xsi:type="dcterms:W3CDTF">2020-12-17T03:57:56Z</dcterms:modified>
</cp:coreProperties>
</file>