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<sst xmlns="http://schemas.openxmlformats.org/spreadsheetml/2006/main" count="81" uniqueCount="29">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</sst>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9" zoomScaleNormal="100" workbookViewId="0">
      <selection activeCell="D29" sqref="D29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37884458.82</v>
      </c>
      <c r="C8" s="13">
        <v>1149039.6000000001</v>
      </c>
      <c r="D8" s="13">
        <v>7236844.0199999996</v>
      </c>
      <c r="E8" s="13">
        <v>8382784.79</v>
      </c>
      <c r="F8" s="13">
        <v>6329739.21</v>
      </c>
      <c r="G8" s="13">
        <v>4898265.9400000004</v>
      </c>
      <c r="H8" s="13">
        <v>1359196.01</v>
      </c>
      <c r="I8" s="13">
        <v>3035.37</v>
      </c>
      <c r="J8" s="13">
        <v>5280236.03</v>
      </c>
      <c r="K8" s="13">
        <v>2126454.21</v>
      </c>
      <c r="L8" s="13">
        <v>776999.32</v>
      </c>
      <c r="M8" s="13">
        <v>133836.57999999999</v>
      </c>
      <c r="N8" s="13">
        <v>208027.73</v>
      </c>
    </row>
    <row r="9" spans="1:15" ht="23.25" customHeight="1" x14ac:dyDescent="0.3">
      <c r="A9" s="1" t="s">
        <v>21</v>
      </c>
      <c r="B9" s="15">
        <v>20632700.16</v>
      </c>
      <c r="C9" s="15">
        <v>535153.98</v>
      </c>
      <c r="D9" s="15">
        <v>3792348.59</v>
      </c>
      <c r="E9" s="15">
        <v>4846410.68</v>
      </c>
      <c r="F9" s="15">
        <v>3853844.53</v>
      </c>
      <c r="G9" s="15">
        <v>2738092.14</v>
      </c>
      <c r="H9" s="15">
        <v>870264.31999999995</v>
      </c>
      <c r="I9" s="15">
        <v>1987.81</v>
      </c>
      <c r="J9" s="15">
        <v>2296792.15</v>
      </c>
      <c r="K9" s="15">
        <v>1233265.8799999999</v>
      </c>
      <c r="L9" s="15">
        <v>258149.04</v>
      </c>
      <c r="M9" s="15">
        <v>74692.960000000006</v>
      </c>
      <c r="N9" s="15">
        <v>131698.07</v>
      </c>
    </row>
    <row r="10" spans="1:15" ht="23.25" customHeight="1" x14ac:dyDescent="0.3">
      <c r="A10" s="1" t="s">
        <v>22</v>
      </c>
      <c r="B10" s="15">
        <v>17251758.66</v>
      </c>
      <c r="C10" s="15">
        <v>613885.62</v>
      </c>
      <c r="D10" s="15">
        <v>3444495.42</v>
      </c>
      <c r="E10" s="15">
        <v>3536374.11</v>
      </c>
      <c r="F10" s="15">
        <v>2475894.67</v>
      </c>
      <c r="G10" s="15">
        <v>2160173.7999999998</v>
      </c>
      <c r="H10" s="15">
        <v>488931.69</v>
      </c>
      <c r="I10" s="15">
        <v>1047.56</v>
      </c>
      <c r="J10" s="15">
        <v>2983443.88</v>
      </c>
      <c r="K10" s="15">
        <v>893188.33</v>
      </c>
      <c r="L10" s="15">
        <v>518850.29</v>
      </c>
      <c r="M10" s="15">
        <v>59143.62</v>
      </c>
      <c r="N10" s="15">
        <v>76329.66</v>
      </c>
    </row>
    <row r="11" spans="1:15" s="12" customFormat="1" ht="23.25" customHeight="1" x14ac:dyDescent="0.3">
      <c r="A11" s="12" t="s">
        <v>23</v>
      </c>
      <c r="B11" s="13">
        <v>9550572.9900000002</v>
      </c>
      <c r="C11" s="13">
        <v>70803.73</v>
      </c>
      <c r="D11" s="13">
        <v>2637512.1800000002</v>
      </c>
      <c r="E11" s="13">
        <v>2721479.76</v>
      </c>
      <c r="F11" s="13">
        <v>1433875.08</v>
      </c>
      <c r="G11" s="13">
        <v>1293417.6599999999</v>
      </c>
      <c r="H11" s="13">
        <v>193603.38</v>
      </c>
      <c r="I11" s="13">
        <v>266.31</v>
      </c>
      <c r="J11" s="13">
        <v>612735.97</v>
      </c>
      <c r="K11" s="13">
        <v>366687.96</v>
      </c>
      <c r="L11" s="13">
        <v>217488.08</v>
      </c>
      <c r="M11" s="13">
        <v>229.86</v>
      </c>
      <c r="N11" s="13">
        <v>2473.0100000000002</v>
      </c>
    </row>
    <row r="12" spans="1:15" ht="23.25" customHeight="1" x14ac:dyDescent="0.3">
      <c r="A12" s="1" t="s">
        <v>21</v>
      </c>
      <c r="B12" s="15">
        <v>5227877.1500000004</v>
      </c>
      <c r="C12" s="15">
        <v>27599.74</v>
      </c>
      <c r="D12" s="15">
        <v>1427452.41</v>
      </c>
      <c r="E12" s="15">
        <v>1550778.08</v>
      </c>
      <c r="F12" s="15">
        <v>855704.72</v>
      </c>
      <c r="G12" s="15">
        <v>684700.5</v>
      </c>
      <c r="H12" s="15">
        <v>130778.08</v>
      </c>
      <c r="I12" s="15">
        <v>84.7</v>
      </c>
      <c r="J12" s="15">
        <v>264546.05</v>
      </c>
      <c r="K12" s="15">
        <v>208777.52</v>
      </c>
      <c r="L12" s="15">
        <v>76279.460000000006</v>
      </c>
      <c r="M12" s="15">
        <v>229.86</v>
      </c>
      <c r="N12" s="15">
        <v>946.03</v>
      </c>
    </row>
    <row r="13" spans="1:15" ht="23.25" customHeight="1" x14ac:dyDescent="0.3">
      <c r="A13" s="1" t="s">
        <v>22</v>
      </c>
      <c r="B13" s="15">
        <v>4322695.84</v>
      </c>
      <c r="C13" s="15">
        <v>43203.99</v>
      </c>
      <c r="D13" s="15">
        <v>1210059.76</v>
      </c>
      <c r="E13" s="15">
        <v>1170701.69</v>
      </c>
      <c r="F13" s="15">
        <v>578170.36</v>
      </c>
      <c r="G13" s="15">
        <v>608717.16</v>
      </c>
      <c r="H13" s="15">
        <v>62825.3</v>
      </c>
      <c r="I13" s="15">
        <v>181.62</v>
      </c>
      <c r="J13" s="15">
        <v>348189.93</v>
      </c>
      <c r="K13" s="15">
        <v>157910.44</v>
      </c>
      <c r="L13" s="15">
        <v>141208.62</v>
      </c>
      <c r="M13" s="15" t="s">
        <v>24</v>
      </c>
      <c r="N13" s="15">
        <v>1526.98</v>
      </c>
    </row>
    <row r="14" spans="1:15" s="12" customFormat="1" ht="23.25" customHeight="1" x14ac:dyDescent="0.3">
      <c r="A14" s="12" t="s">
        <v>25</v>
      </c>
      <c r="B14" s="13">
        <v>404694.72</v>
      </c>
      <c r="C14" s="13" t="s">
        <v>24</v>
      </c>
      <c r="D14" s="13">
        <v>105558.24</v>
      </c>
      <c r="E14" s="13">
        <v>126238.5</v>
      </c>
      <c r="F14" s="13">
        <v>43420.98</v>
      </c>
      <c r="G14" s="13">
        <v>69405.5</v>
      </c>
      <c r="H14" s="13">
        <v>6298.94</v>
      </c>
      <c r="I14" s="13" t="s">
        <v>24</v>
      </c>
      <c r="J14" s="13">
        <v>24972.09</v>
      </c>
      <c r="K14" s="13">
        <v>16151.09</v>
      </c>
      <c r="L14" s="13">
        <v>12649.4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231237.33</v>
      </c>
      <c r="C15" s="15" t="s">
        <v>24</v>
      </c>
      <c r="D15" s="15">
        <v>59168.67</v>
      </c>
      <c r="E15" s="15">
        <v>70871.960000000006</v>
      </c>
      <c r="F15" s="15">
        <v>29562.04</v>
      </c>
      <c r="G15" s="15">
        <v>42403.18</v>
      </c>
      <c r="H15" s="15">
        <v>4329.95</v>
      </c>
      <c r="I15" s="15" t="s">
        <v>24</v>
      </c>
      <c r="J15" s="15">
        <v>13559.32</v>
      </c>
      <c r="K15" s="15">
        <v>7902.29</v>
      </c>
      <c r="L15" s="15">
        <v>3439.94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173457.38</v>
      </c>
      <c r="C16" s="15" t="s">
        <v>24</v>
      </c>
      <c r="D16" s="15">
        <v>46389.57</v>
      </c>
      <c r="E16" s="15">
        <v>55366.54</v>
      </c>
      <c r="F16" s="15">
        <v>13858.94</v>
      </c>
      <c r="G16" s="15">
        <v>27002.31</v>
      </c>
      <c r="H16" s="15">
        <v>1968.99</v>
      </c>
      <c r="I16" s="15" t="s">
        <v>24</v>
      </c>
      <c r="J16" s="15">
        <v>11412.77</v>
      </c>
      <c r="K16" s="15">
        <v>8248.7999999999993</v>
      </c>
      <c r="L16" s="15">
        <v>9209.4599999999991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3.0330104633655162</v>
      </c>
      <c r="D18" s="17">
        <f t="shared" ref="D18:N18" si="0">(D8/$B8)*100</f>
        <v>19.102408336844231</v>
      </c>
      <c r="E18" s="17">
        <f t="shared" si="0"/>
        <v>22.127239113613925</v>
      </c>
      <c r="F18" s="17">
        <f t="shared" si="0"/>
        <v>16.708010110621927</v>
      </c>
      <c r="G18" s="17">
        <f t="shared" si="0"/>
        <v>12.929486371372164</v>
      </c>
      <c r="H18" s="17">
        <f t="shared" si="0"/>
        <v>3.5877403355764765</v>
      </c>
      <c r="I18" s="18" t="s">
        <v>27</v>
      </c>
      <c r="J18" s="17">
        <f t="shared" si="0"/>
        <v>13.937736460979755</v>
      </c>
      <c r="K18" s="17">
        <f t="shared" si="0"/>
        <v>5.6129987763673697</v>
      </c>
      <c r="L18" s="17">
        <f t="shared" si="0"/>
        <v>2.0509711480682569</v>
      </c>
      <c r="M18" s="17">
        <f t="shared" si="0"/>
        <v>0.35327568129162468</v>
      </c>
      <c r="N18" s="17">
        <f t="shared" si="0"/>
        <v>0.54911099822858711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2.5937176222697551</v>
      </c>
      <c r="D19" s="20">
        <f t="shared" si="1"/>
        <v>18.380282564044201</v>
      </c>
      <c r="E19" s="20">
        <f t="shared" si="1"/>
        <v>23.488979350340152</v>
      </c>
      <c r="F19" s="20">
        <f t="shared" si="1"/>
        <v>18.678333422744799</v>
      </c>
      <c r="G19" s="20">
        <f t="shared" si="1"/>
        <v>13.270643777920341</v>
      </c>
      <c r="H19" s="20">
        <f t="shared" si="1"/>
        <v>4.2178886585438562</v>
      </c>
      <c r="I19" s="21" t="s">
        <v>27</v>
      </c>
      <c r="J19" s="20">
        <f t="shared" si="1"/>
        <v>11.131805978806023</v>
      </c>
      <c r="K19" s="20">
        <f t="shared" si="1"/>
        <v>5.9772393842609874</v>
      </c>
      <c r="L19" s="20">
        <f t="shared" si="1"/>
        <v>1.2511645979350092</v>
      </c>
      <c r="M19" s="20">
        <f t="shared" si="1"/>
        <v>0.36201253069535227</v>
      </c>
      <c r="N19" s="20">
        <f t="shared" si="1"/>
        <v>0.63829779417489485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3.5583944344373295</v>
      </c>
      <c r="D20" s="20">
        <f t="shared" si="1"/>
        <v>19.966053826074102</v>
      </c>
      <c r="E20" s="20">
        <f t="shared" si="1"/>
        <v>20.498629616234151</v>
      </c>
      <c r="F20" s="20">
        <f t="shared" si="1"/>
        <v>14.351549420527309</v>
      </c>
      <c r="G20" s="20">
        <f t="shared" si="1"/>
        <v>12.521470086458999</v>
      </c>
      <c r="H20" s="20">
        <f t="shared" si="1"/>
        <v>2.8340976687416748</v>
      </c>
      <c r="I20" s="21" t="s">
        <v>27</v>
      </c>
      <c r="J20" s="20">
        <f t="shared" si="1"/>
        <v>17.293563739199673</v>
      </c>
      <c r="K20" s="20">
        <f t="shared" si="1"/>
        <v>5.1773755221312605</v>
      </c>
      <c r="L20" s="20">
        <f t="shared" si="1"/>
        <v>3.0075211474121093</v>
      </c>
      <c r="M20" s="20">
        <f t="shared" si="1"/>
        <v>0.34282661359696998</v>
      </c>
      <c r="N20" s="20">
        <f t="shared" si="1"/>
        <v>0.44244567469505747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0.74135583356240065</v>
      </c>
      <c r="D21" s="17">
        <f t="shared" si="1"/>
        <v>27.616271639006655</v>
      </c>
      <c r="E21" s="17">
        <f t="shared" si="1"/>
        <v>28.495460563984444</v>
      </c>
      <c r="F21" s="17">
        <f t="shared" si="1"/>
        <v>15.013497949299481</v>
      </c>
      <c r="G21" s="17">
        <f t="shared" si="1"/>
        <v>13.542827863357337</v>
      </c>
      <c r="H21" s="17">
        <f t="shared" si="1"/>
        <v>2.027138897349027</v>
      </c>
      <c r="I21" s="21" t="s">
        <v>27</v>
      </c>
      <c r="J21" s="17">
        <f t="shared" si="1"/>
        <v>6.4156985203041721</v>
      </c>
      <c r="K21" s="17">
        <f t="shared" si="1"/>
        <v>3.8394341405897157</v>
      </c>
      <c r="L21" s="17">
        <f t="shared" si="1"/>
        <v>2.2772254630975808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0.5279339817692541</v>
      </c>
      <c r="D22" s="20">
        <f t="shared" si="1"/>
        <v>27.304628036257505</v>
      </c>
      <c r="E22" s="20">
        <f t="shared" si="1"/>
        <v>29.663628955014754</v>
      </c>
      <c r="F22" s="20">
        <f t="shared" si="1"/>
        <v>16.368110715838068</v>
      </c>
      <c r="G22" s="20">
        <f t="shared" si="1"/>
        <v>13.097103859833432</v>
      </c>
      <c r="H22" s="20">
        <f t="shared" si="1"/>
        <v>2.5015522792076319</v>
      </c>
      <c r="I22" s="21" t="s">
        <v>27</v>
      </c>
      <c r="J22" s="20">
        <f t="shared" si="1"/>
        <v>5.0602958411140166</v>
      </c>
      <c r="K22" s="20">
        <f t="shared" si="1"/>
        <v>3.9935429622710239</v>
      </c>
      <c r="L22" s="20">
        <f t="shared" si="1"/>
        <v>1.4590905220487056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0.99946865565262621</v>
      </c>
      <c r="D23" s="20">
        <f t="shared" si="1"/>
        <v>27.9931738153476</v>
      </c>
      <c r="E23" s="20">
        <f t="shared" si="1"/>
        <v>27.082675564792918</v>
      </c>
      <c r="F23" s="20">
        <f t="shared" si="1"/>
        <v>13.375226511426257</v>
      </c>
      <c r="G23" s="20">
        <f t="shared" si="1"/>
        <v>14.081887380723046</v>
      </c>
      <c r="H23" s="20">
        <f t="shared" si="1"/>
        <v>1.4533823874131289</v>
      </c>
      <c r="I23" s="22" t="s">
        <v>24</v>
      </c>
      <c r="J23" s="20">
        <f t="shared" si="1"/>
        <v>8.054925511483594</v>
      </c>
      <c r="K23" s="20">
        <f t="shared" si="1"/>
        <v>3.6530546178793837</v>
      </c>
      <c r="L23" s="20">
        <f t="shared" si="1"/>
        <v>3.2666795265428621</v>
      </c>
      <c r="M23" s="15" t="s">
        <v>24</v>
      </c>
      <c r="N23" s="18" t="s">
        <v>27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3" t="s">
        <v>24</v>
      </c>
      <c r="D24" s="17">
        <f t="shared" si="1"/>
        <v>26.083424068394073</v>
      </c>
      <c r="E24" s="17">
        <f t="shared" si="1"/>
        <v>31.193512976892805</v>
      </c>
      <c r="F24" s="17">
        <f t="shared" si="1"/>
        <v>10.729317150468384</v>
      </c>
      <c r="G24" s="17">
        <f t="shared" si="1"/>
        <v>17.150087848934625</v>
      </c>
      <c r="H24" s="17">
        <f t="shared" si="1"/>
        <v>1.5564670574402355</v>
      </c>
      <c r="I24" s="22" t="s">
        <v>24</v>
      </c>
      <c r="J24" s="17">
        <f t="shared" si="1"/>
        <v>6.1705994088581146</v>
      </c>
      <c r="K24" s="17">
        <f t="shared" si="1"/>
        <v>3.9909317324426672</v>
      </c>
      <c r="L24" s="17">
        <f t="shared" si="1"/>
        <v>3.1256646985658723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15" t="s">
        <v>24</v>
      </c>
      <c r="D25" s="20">
        <f t="shared" si="1"/>
        <v>25.587853829656311</v>
      </c>
      <c r="E25" s="20">
        <f t="shared" si="1"/>
        <v>30.649013288641591</v>
      </c>
      <c r="F25" s="20">
        <f t="shared" si="1"/>
        <v>12.784285305491117</v>
      </c>
      <c r="G25" s="20">
        <f t="shared" si="1"/>
        <v>18.337514967847106</v>
      </c>
      <c r="H25" s="20">
        <f t="shared" si="1"/>
        <v>1.8725134043019782</v>
      </c>
      <c r="I25" s="24" t="s">
        <v>24</v>
      </c>
      <c r="J25" s="20">
        <f t="shared" si="1"/>
        <v>5.8638110031801531</v>
      </c>
      <c r="K25" s="20">
        <f t="shared" si="1"/>
        <v>3.4173937227176947</v>
      </c>
      <c r="L25" s="20">
        <f t="shared" si="1"/>
        <v>1.4876231272865847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35" t="s">
        <v>24</v>
      </c>
      <c r="D26" s="25">
        <f t="shared" si="1"/>
        <v>26.744073962145627</v>
      </c>
      <c r="E26" s="25">
        <f t="shared" si="1"/>
        <v>31.919391380176503</v>
      </c>
      <c r="F26" s="25">
        <f t="shared" si="1"/>
        <v>7.9898243591595826</v>
      </c>
      <c r="G26" s="25">
        <f t="shared" si="1"/>
        <v>15.567115103433476</v>
      </c>
      <c r="H26" s="25">
        <f t="shared" si="1"/>
        <v>1.1351433994909872</v>
      </c>
      <c r="I26" s="26" t="s">
        <v>24</v>
      </c>
      <c r="J26" s="25">
        <f t="shared" si="1"/>
        <v>6.5795816816788077</v>
      </c>
      <c r="K26" s="25">
        <f t="shared" si="1"/>
        <v>4.755519770908565</v>
      </c>
      <c r="L26" s="25">
        <f t="shared" si="1"/>
        <v>5.3093503430064484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2020-12-17T08:46:13Z</dcterms:modified>
</cp:coreProperties>
</file>