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ก.ย.61\"/>
    </mc:Choice>
  </mc:AlternateContent>
  <bookViews>
    <workbookView xWindow="0" yWindow="0" windowWidth="20490" windowHeight="7800"/>
  </bookViews>
  <sheets>
    <sheet name="ตาราง7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<sst xmlns="http://schemas.openxmlformats.org/spreadsheetml/2006/main" count="78" uniqueCount="29">
  <si>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</si>
  <si>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</si>
  <si>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</si>
  <si>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</si>
  <si>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</si>
  <si>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</si>
  <si>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</si>
  <si>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</si>
  <si>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</si>
  <si>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</si>
  <si>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</si>
  <si>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</si>
  <si>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</si>
  <si>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</si>
  <si>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</si>
  <si>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</si>
  <si>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</si>
  <si>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</si>
  <si>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</si>
  <si>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</si>
  <si>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</si>
  <si>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</si>
  <si>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</si>
  <si>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</si>
  <si>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</si>
  <si>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</si>
  <si>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</si>
  <si>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</si>
  <si>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MA.961 (ส.ค. - ต.ค. 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</si>
</sst>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topLeftCell="A16" zoomScaleNormal="100" workbookViewId="0">
      <selection activeCell="L24" sqref="L24"/>
    </sheetView>
  </sheetViews>
  <sheetFormatPr defaultRowHeight="19.5" x14ac:dyDescent="0.3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3">
      <c r="O1" s="2"/>
    </row>
    <row r="2" spans="1:15" s="4" customFormat="1" ht="27" customHeight="1" x14ac:dyDescent="0.3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3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5" s="12" customFormat="1" ht="23.25" customHeight="1" x14ac:dyDescent="0.3">
      <c r="A8" s="12" t="s">
        <v>20</v>
      </c>
      <c r="B8" s="13">
        <v>37950658.119999997</v>
      </c>
      <c r="C8" s="13">
        <v>1196047.8799999999</v>
      </c>
      <c r="D8" s="13">
        <v>7141424.6799999997</v>
      </c>
      <c r="E8" s="13">
        <v>8469802.3800000008</v>
      </c>
      <c r="F8" s="13">
        <v>6336773.5</v>
      </c>
      <c r="G8" s="13">
        <v>4963174.63</v>
      </c>
      <c r="H8" s="13">
        <v>1398090.02</v>
      </c>
      <c r="I8" s="13">
        <v>3239.54</v>
      </c>
      <c r="J8" s="13">
        <v>5225732.1900000004</v>
      </c>
      <c r="K8" s="13">
        <v>2118928.39</v>
      </c>
      <c r="L8" s="13">
        <v>776478.81</v>
      </c>
      <c r="M8" s="13">
        <v>142287.75</v>
      </c>
      <c r="N8" s="13">
        <v>178678.36</v>
      </c>
    </row>
    <row r="9" spans="1:15" ht="23.25" customHeight="1" x14ac:dyDescent="0.3">
      <c r="A9" s="1" t="s">
        <v>21</v>
      </c>
      <c r="B9" s="15">
        <v>20707907.93</v>
      </c>
      <c r="C9" s="15">
        <v>583526.72</v>
      </c>
      <c r="D9" s="15">
        <v>3754339.41</v>
      </c>
      <c r="E9" s="15">
        <v>4892108.05</v>
      </c>
      <c r="F9" s="15">
        <v>3941743.2</v>
      </c>
      <c r="G9" s="15">
        <v>2726858.31</v>
      </c>
      <c r="H9" s="15">
        <v>843184</v>
      </c>
      <c r="I9" s="15">
        <v>1813.32</v>
      </c>
      <c r="J9" s="15">
        <v>2312051.7400000002</v>
      </c>
      <c r="K9" s="15">
        <v>1217345.04</v>
      </c>
      <c r="L9" s="15">
        <v>250449.66</v>
      </c>
      <c r="M9" s="15">
        <v>80070.289999999994</v>
      </c>
      <c r="N9" s="15">
        <v>104418.2</v>
      </c>
    </row>
    <row r="10" spans="1:15" ht="23.25" customHeight="1" x14ac:dyDescent="0.3">
      <c r="A10" s="1" t="s">
        <v>22</v>
      </c>
      <c r="B10" s="15">
        <v>17242750.190000001</v>
      </c>
      <c r="C10" s="15">
        <v>612521.16</v>
      </c>
      <c r="D10" s="15">
        <v>3387085.27</v>
      </c>
      <c r="E10" s="15">
        <v>3577694.33</v>
      </c>
      <c r="F10" s="15">
        <v>2395030.31</v>
      </c>
      <c r="G10" s="15">
        <v>2236316.3199999998</v>
      </c>
      <c r="H10" s="15">
        <v>554906.02</v>
      </c>
      <c r="I10" s="15">
        <v>1426.23</v>
      </c>
      <c r="J10" s="15">
        <v>2913680.45</v>
      </c>
      <c r="K10" s="15">
        <v>901583.35999999999</v>
      </c>
      <c r="L10" s="15">
        <v>526029.15</v>
      </c>
      <c r="M10" s="15">
        <v>62217.46</v>
      </c>
      <c r="N10" s="15">
        <v>74260.149999999994</v>
      </c>
    </row>
    <row r="11" spans="1:15" s="12" customFormat="1" ht="23.25" customHeight="1" x14ac:dyDescent="0.3">
      <c r="A11" s="12" t="s">
        <v>23</v>
      </c>
      <c r="B11" s="13">
        <v>9684982.8599999994</v>
      </c>
      <c r="C11" s="13">
        <v>65741.81</v>
      </c>
      <c r="D11" s="13">
        <v>2727769.97</v>
      </c>
      <c r="E11" s="13">
        <v>2779696.02</v>
      </c>
      <c r="F11" s="13">
        <v>1495335.04</v>
      </c>
      <c r="G11" s="13">
        <v>1233888.29</v>
      </c>
      <c r="H11" s="13">
        <v>186497.8</v>
      </c>
      <c r="I11" s="13" t="s">
        <v>24</v>
      </c>
      <c r="J11" s="13">
        <v>558122.6</v>
      </c>
      <c r="K11" s="13">
        <v>405225.23</v>
      </c>
      <c r="L11" s="13">
        <v>228484.81</v>
      </c>
      <c r="M11" s="13">
        <v>38.200000000000003</v>
      </c>
      <c r="N11" s="13">
        <v>4183.09</v>
      </c>
    </row>
    <row r="12" spans="1:15" ht="23.25" customHeight="1" x14ac:dyDescent="0.3">
      <c r="A12" s="1" t="s">
        <v>21</v>
      </c>
      <c r="B12" s="15">
        <v>5319294.04</v>
      </c>
      <c r="C12" s="15">
        <v>25402.25</v>
      </c>
      <c r="D12" s="15">
        <v>1459988.05</v>
      </c>
      <c r="E12" s="15">
        <v>1566236.91</v>
      </c>
      <c r="F12" s="15">
        <v>954117.06</v>
      </c>
      <c r="G12" s="15">
        <v>654595.16</v>
      </c>
      <c r="H12" s="15">
        <v>110841.95</v>
      </c>
      <c r="I12" s="15" t="s">
        <v>24</v>
      </c>
      <c r="J12" s="15">
        <v>241991.21</v>
      </c>
      <c r="K12" s="15">
        <v>226318.62</v>
      </c>
      <c r="L12" s="15">
        <v>77569.16</v>
      </c>
      <c r="M12" s="15" t="s">
        <v>24</v>
      </c>
      <c r="N12" s="15">
        <v>2233.6799999999998</v>
      </c>
    </row>
    <row r="13" spans="1:15" ht="23.25" customHeight="1" x14ac:dyDescent="0.3">
      <c r="A13" s="1" t="s">
        <v>22</v>
      </c>
      <c r="B13" s="15">
        <v>4365688.82</v>
      </c>
      <c r="C13" s="15">
        <v>40339.56</v>
      </c>
      <c r="D13" s="15">
        <v>1267781.92</v>
      </c>
      <c r="E13" s="15">
        <v>1213459.1200000001</v>
      </c>
      <c r="F13" s="15">
        <v>541217.98</v>
      </c>
      <c r="G13" s="15">
        <v>579293.13</v>
      </c>
      <c r="H13" s="15">
        <v>75655.850000000006</v>
      </c>
      <c r="I13" s="15" t="s">
        <v>24</v>
      </c>
      <c r="J13" s="15">
        <v>316131.39</v>
      </c>
      <c r="K13" s="15">
        <v>178906.61</v>
      </c>
      <c r="L13" s="15">
        <v>150915.65</v>
      </c>
      <c r="M13" s="15">
        <v>38.200000000000003</v>
      </c>
      <c r="N13" s="15">
        <v>1949.41</v>
      </c>
    </row>
    <row r="14" spans="1:15" s="12" customFormat="1" ht="23.25" customHeight="1" x14ac:dyDescent="0.3">
      <c r="A14" s="12" t="s">
        <v>25</v>
      </c>
      <c r="B14" s="13">
        <v>423691.57</v>
      </c>
      <c r="C14" s="13">
        <v>313.82</v>
      </c>
      <c r="D14" s="13">
        <v>117248.23</v>
      </c>
      <c r="E14" s="13">
        <v>127506.77</v>
      </c>
      <c r="F14" s="13">
        <v>51793.82</v>
      </c>
      <c r="G14" s="13">
        <v>67243.199999999997</v>
      </c>
      <c r="H14" s="13">
        <v>7270.01</v>
      </c>
      <c r="I14" s="13" t="s">
        <v>24</v>
      </c>
      <c r="J14" s="13">
        <v>25881.22</v>
      </c>
      <c r="K14" s="13">
        <v>16226.48</v>
      </c>
      <c r="L14" s="13">
        <v>10208.02</v>
      </c>
      <c r="M14" s="13" t="s">
        <v>24</v>
      </c>
      <c r="N14" s="13" t="s">
        <v>24</v>
      </c>
    </row>
    <row r="15" spans="1:15" ht="23.25" customHeight="1" x14ac:dyDescent="0.3">
      <c r="A15" s="14" t="s">
        <v>21</v>
      </c>
      <c r="B15" s="15">
        <v>234403.67</v>
      </c>
      <c r="C15" s="15">
        <v>156.75</v>
      </c>
      <c r="D15" s="15">
        <v>65562.149999999994</v>
      </c>
      <c r="E15" s="15">
        <v>69887.320000000007</v>
      </c>
      <c r="F15" s="15">
        <v>30685.61</v>
      </c>
      <c r="G15" s="15">
        <v>39770.480000000003</v>
      </c>
      <c r="H15" s="15">
        <v>4659.88</v>
      </c>
      <c r="I15" s="15" t="s">
        <v>24</v>
      </c>
      <c r="J15" s="15">
        <v>12048.06</v>
      </c>
      <c r="K15" s="15">
        <v>9108.2099999999991</v>
      </c>
      <c r="L15" s="15">
        <v>2525.23</v>
      </c>
      <c r="M15" s="15" t="s">
        <v>24</v>
      </c>
      <c r="N15" s="15" t="s">
        <v>24</v>
      </c>
    </row>
    <row r="16" spans="1:15" ht="23.25" customHeight="1" x14ac:dyDescent="0.3">
      <c r="A16" s="16" t="s">
        <v>22</v>
      </c>
      <c r="B16" s="15">
        <v>189287.9</v>
      </c>
      <c r="C16" s="15">
        <v>157.08000000000001</v>
      </c>
      <c r="D16" s="15">
        <v>51686.080000000002</v>
      </c>
      <c r="E16" s="15">
        <v>57619.44</v>
      </c>
      <c r="F16" s="15">
        <v>21108.22</v>
      </c>
      <c r="G16" s="15">
        <v>27472.73</v>
      </c>
      <c r="H16" s="15">
        <v>2610.14</v>
      </c>
      <c r="I16" s="15" t="s">
        <v>24</v>
      </c>
      <c r="J16" s="15">
        <v>13833.16</v>
      </c>
      <c r="K16" s="15">
        <v>7118.27</v>
      </c>
      <c r="L16" s="15">
        <v>7682.79</v>
      </c>
      <c r="M16" s="15" t="s">
        <v>24</v>
      </c>
      <c r="N16" s="15" t="s">
        <v>24</v>
      </c>
    </row>
    <row r="17" spans="1:16" ht="19.5" customHeight="1" x14ac:dyDescent="0.3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6" s="12" customFormat="1" ht="23.25" customHeight="1" x14ac:dyDescent="0.3">
      <c r="A18" s="12" t="s">
        <v>20</v>
      </c>
      <c r="B18" s="17">
        <v>100</v>
      </c>
      <c r="C18" s="17">
        <f>(C8/$B8)*100</f>
        <v>3.1515866634462464</v>
      </c>
      <c r="D18" s="17">
        <f t="shared" ref="D18:N18" si="0">(D8/$B8)*100</f>
        <v>18.81765701511371</v>
      </c>
      <c r="E18" s="17">
        <f t="shared" si="0"/>
        <v>22.317932809540437</v>
      </c>
      <c r="F18" s="17">
        <f t="shared" si="0"/>
        <v>16.697400819672531</v>
      </c>
      <c r="G18" s="17">
        <f t="shared" si="0"/>
        <v>13.077967223404768</v>
      </c>
      <c r="H18" s="17">
        <f t="shared" si="0"/>
        <v>3.6839677867488851</v>
      </c>
      <c r="I18" s="18" t="s">
        <v>27</v>
      </c>
      <c r="J18" s="17">
        <f t="shared" si="0"/>
        <v>13.769806503687585</v>
      </c>
      <c r="K18" s="17">
        <f t="shared" si="0"/>
        <v>5.583377192827454</v>
      </c>
      <c r="L18" s="17">
        <f t="shared" si="0"/>
        <v>2.0460219887222344</v>
      </c>
      <c r="M18" s="17">
        <f t="shared" si="0"/>
        <v>0.37492828069037976</v>
      </c>
      <c r="N18" s="17">
        <f t="shared" si="0"/>
        <v>0.47081755324247321</v>
      </c>
      <c r="O18" s="17"/>
      <c r="P18" s="19"/>
    </row>
    <row r="19" spans="1:16" ht="23.25" customHeight="1" x14ac:dyDescent="0.3">
      <c r="A19" s="1" t="s">
        <v>21</v>
      </c>
      <c r="B19" s="20">
        <v>100</v>
      </c>
      <c r="C19" s="20">
        <f t="shared" ref="C19:N26" si="1">(C9/$B9)*100</f>
        <v>2.8178931545017738</v>
      </c>
      <c r="D19" s="20">
        <f t="shared" si="1"/>
        <v>18.129979246049313</v>
      </c>
      <c r="E19" s="20">
        <f t="shared" si="1"/>
        <v>23.624347116749036</v>
      </c>
      <c r="F19" s="20">
        <f t="shared" si="1"/>
        <v>19.03496583684106</v>
      </c>
      <c r="G19" s="20">
        <f t="shared" si="1"/>
        <v>13.168197961946415</v>
      </c>
      <c r="H19" s="20">
        <f t="shared" si="1"/>
        <v>4.0717971262488613</v>
      </c>
      <c r="I19" s="21" t="s">
        <v>27</v>
      </c>
      <c r="J19" s="20">
        <f t="shared" si="1"/>
        <v>11.165066735932703</v>
      </c>
      <c r="K19" s="20">
        <f t="shared" si="1"/>
        <v>5.8786481189459296</v>
      </c>
      <c r="L19" s="20">
        <f t="shared" si="1"/>
        <v>1.2094397021978647</v>
      </c>
      <c r="M19" s="20">
        <f t="shared" si="1"/>
        <v>0.38666527913232801</v>
      </c>
      <c r="N19" s="20">
        <f t="shared" si="1"/>
        <v>0.50424311501176355</v>
      </c>
      <c r="O19" s="20"/>
      <c r="P19" s="19"/>
    </row>
    <row r="20" spans="1:16" ht="23.25" customHeight="1" x14ac:dyDescent="0.3">
      <c r="A20" s="1" t="s">
        <v>22</v>
      </c>
      <c r="B20" s="20">
        <v>100</v>
      </c>
      <c r="C20" s="20">
        <f t="shared" si="1"/>
        <v>3.5523402778011248</v>
      </c>
      <c r="D20" s="20">
        <f t="shared" si="1"/>
        <v>19.643532688679517</v>
      </c>
      <c r="E20" s="20">
        <f t="shared" si="1"/>
        <v>20.748977341647606</v>
      </c>
      <c r="F20" s="20">
        <f t="shared" si="1"/>
        <v>13.890071384256364</v>
      </c>
      <c r="G20" s="20">
        <f t="shared" si="1"/>
        <v>12.969603429602314</v>
      </c>
      <c r="H20" s="20">
        <f t="shared" si="1"/>
        <v>3.2181990337122666</v>
      </c>
      <c r="I20" s="21" t="s">
        <v>27</v>
      </c>
      <c r="J20" s="20">
        <f t="shared" si="1"/>
        <v>16.898003032542917</v>
      </c>
      <c r="K20" s="20">
        <f t="shared" si="1"/>
        <v>5.2287677433433837</v>
      </c>
      <c r="L20" s="20">
        <f t="shared" si="1"/>
        <v>3.0507265036239559</v>
      </c>
      <c r="M20" s="20">
        <f t="shared" si="1"/>
        <v>0.36083257783368716</v>
      </c>
      <c r="N20" s="20">
        <f t="shared" si="1"/>
        <v>0.43067462662114914</v>
      </c>
      <c r="P20" s="19"/>
    </row>
    <row r="21" spans="1:16" s="12" customFormat="1" ht="23.25" customHeight="1" x14ac:dyDescent="0.3">
      <c r="A21" s="12" t="s">
        <v>23</v>
      </c>
      <c r="B21" s="17">
        <v>100</v>
      </c>
      <c r="C21" s="17">
        <f t="shared" si="1"/>
        <v>0.67880151106431597</v>
      </c>
      <c r="D21" s="17">
        <f t="shared" si="1"/>
        <v>28.164943701304601</v>
      </c>
      <c r="E21" s="17">
        <f t="shared" si="1"/>
        <v>28.701093849948229</v>
      </c>
      <c r="F21" s="17">
        <f t="shared" si="1"/>
        <v>15.439728305311634</v>
      </c>
      <c r="G21" s="17">
        <f t="shared" si="1"/>
        <v>12.740221720949954</v>
      </c>
      <c r="H21" s="17">
        <f t="shared" si="1"/>
        <v>1.925638926737347</v>
      </c>
      <c r="I21" s="21" t="s">
        <v>27</v>
      </c>
      <c r="J21" s="17">
        <f t="shared" si="1"/>
        <v>5.7627629090094228</v>
      </c>
      <c r="K21" s="17">
        <f t="shared" si="1"/>
        <v>4.184057275657378</v>
      </c>
      <c r="L21" s="17">
        <f t="shared" si="1"/>
        <v>2.3591658684670098</v>
      </c>
      <c r="M21" s="13" t="s">
        <v>24</v>
      </c>
      <c r="N21" s="18" t="s">
        <v>27</v>
      </c>
      <c r="P21" s="19"/>
    </row>
    <row r="22" spans="1:16" ht="23.25" customHeight="1" x14ac:dyDescent="0.3">
      <c r="A22" s="1" t="s">
        <v>21</v>
      </c>
      <c r="B22" s="20">
        <v>100</v>
      </c>
      <c r="C22" s="20">
        <f t="shared" si="1"/>
        <v>0.47754927268506486</v>
      </c>
      <c r="D22" s="20">
        <f t="shared" si="1"/>
        <v>27.447026598288971</v>
      </c>
      <c r="E22" s="20">
        <f t="shared" si="1"/>
        <v>29.444450677518851</v>
      </c>
      <c r="F22" s="20">
        <f t="shared" si="1"/>
        <v>17.936911417666241</v>
      </c>
      <c r="G22" s="20">
        <f t="shared" si="1"/>
        <v>12.306053304772751</v>
      </c>
      <c r="H22" s="20">
        <f t="shared" si="1"/>
        <v>2.0837718157050782</v>
      </c>
      <c r="I22" s="21" t="s">
        <v>27</v>
      </c>
      <c r="J22" s="20">
        <f t="shared" si="1"/>
        <v>4.5493106449892737</v>
      </c>
      <c r="K22" s="20">
        <f t="shared" si="1"/>
        <v>4.2546739905357818</v>
      </c>
      <c r="L22" s="20">
        <f t="shared" si="1"/>
        <v>1.4582604273555069</v>
      </c>
      <c r="M22" s="15" t="s">
        <v>24</v>
      </c>
      <c r="N22" s="18" t="s">
        <v>27</v>
      </c>
      <c r="P22" s="19"/>
    </row>
    <row r="23" spans="1:16" ht="23.25" customHeight="1" x14ac:dyDescent="0.3">
      <c r="A23" s="1" t="s">
        <v>22</v>
      </c>
      <c r="B23" s="20">
        <v>100</v>
      </c>
      <c r="C23" s="20">
        <f t="shared" si="1"/>
        <v>0.92401363595126773</v>
      </c>
      <c r="D23" s="20">
        <f t="shared" si="1"/>
        <v>29.039676721622133</v>
      </c>
      <c r="E23" s="20">
        <f t="shared" si="1"/>
        <v>27.795364489583573</v>
      </c>
      <c r="F23" s="20">
        <f t="shared" si="1"/>
        <v>12.397081017789993</v>
      </c>
      <c r="G23" s="20">
        <f t="shared" si="1"/>
        <v>13.269226321082591</v>
      </c>
      <c r="H23" s="20">
        <f t="shared" si="1"/>
        <v>1.732964787902588</v>
      </c>
      <c r="I23" s="22" t="s">
        <v>24</v>
      </c>
      <c r="J23" s="20">
        <f t="shared" si="1"/>
        <v>7.2412717221563216</v>
      </c>
      <c r="K23" s="20">
        <f t="shared" si="1"/>
        <v>4.098015625401354</v>
      </c>
      <c r="L23" s="20">
        <f t="shared" si="1"/>
        <v>3.4568576969716309</v>
      </c>
      <c r="M23" s="15" t="s">
        <v>24</v>
      </c>
      <c r="N23" s="18" t="s">
        <v>27</v>
      </c>
      <c r="P23" s="19"/>
    </row>
    <row r="24" spans="1:16" s="12" customFormat="1" ht="23.25" customHeight="1" x14ac:dyDescent="0.3">
      <c r="A24" s="12" t="s">
        <v>25</v>
      </c>
      <c r="B24" s="19">
        <v>100</v>
      </c>
      <c r="C24" s="17">
        <f t="shared" ref="C24" si="2">(C14/$B14)*100</f>
        <v>7.4068030194700346E-2</v>
      </c>
      <c r="D24" s="17">
        <f t="shared" si="1"/>
        <v>27.673014594083146</v>
      </c>
      <c r="E24" s="17">
        <f t="shared" si="1"/>
        <v>30.094242847456233</v>
      </c>
      <c r="F24" s="17">
        <f t="shared" si="1"/>
        <v>12.224415982597908</v>
      </c>
      <c r="G24" s="17">
        <f t="shared" si="1"/>
        <v>15.870790159926948</v>
      </c>
      <c r="H24" s="17">
        <f t="shared" si="1"/>
        <v>1.7158731763296589</v>
      </c>
      <c r="I24" s="22" t="s">
        <v>24</v>
      </c>
      <c r="J24" s="17">
        <f t="shared" si="1"/>
        <v>6.1085048258099635</v>
      </c>
      <c r="K24" s="17">
        <f t="shared" si="1"/>
        <v>3.8297858982655706</v>
      </c>
      <c r="L24" s="17">
        <f t="shared" si="1"/>
        <v>2.4093044853358778</v>
      </c>
      <c r="M24" s="22" t="s">
        <v>24</v>
      </c>
      <c r="N24" s="22" t="s">
        <v>24</v>
      </c>
      <c r="P24" s="19"/>
    </row>
    <row r="25" spans="1:16" ht="23.25" customHeight="1" x14ac:dyDescent="0.3">
      <c r="A25" s="14" t="s">
        <v>21</v>
      </c>
      <c r="B25" s="23">
        <v>100</v>
      </c>
      <c r="C25" s="20">
        <f t="shared" ref="C25:C26" si="3">(C15/$B15)*100</f>
        <v>6.6871819882342282E-2</v>
      </c>
      <c r="D25" s="20">
        <f t="shared" si="1"/>
        <v>27.969762589467983</v>
      </c>
      <c r="E25" s="20">
        <f t="shared" si="1"/>
        <v>29.814942743857209</v>
      </c>
      <c r="F25" s="20">
        <f t="shared" si="1"/>
        <v>13.090925581497933</v>
      </c>
      <c r="G25" s="20">
        <f t="shared" si="1"/>
        <v>16.966662680665369</v>
      </c>
      <c r="H25" s="20">
        <f t="shared" si="1"/>
        <v>1.987972287293966</v>
      </c>
      <c r="I25" s="24" t="s">
        <v>24</v>
      </c>
      <c r="J25" s="20">
        <f t="shared" si="1"/>
        <v>5.1398768628494595</v>
      </c>
      <c r="K25" s="20">
        <f t="shared" si="1"/>
        <v>3.8856942811518262</v>
      </c>
      <c r="L25" s="20">
        <f t="shared" si="1"/>
        <v>1.0772996856235229</v>
      </c>
      <c r="M25" s="24" t="s">
        <v>24</v>
      </c>
      <c r="N25" s="24" t="s">
        <v>24</v>
      </c>
      <c r="P25" s="19"/>
    </row>
    <row r="26" spans="1:16" ht="23.25" customHeight="1" x14ac:dyDescent="0.3">
      <c r="A26" s="16" t="s">
        <v>22</v>
      </c>
      <c r="B26" s="25">
        <v>100</v>
      </c>
      <c r="C26" s="25">
        <f t="shared" si="3"/>
        <v>8.2984702138911154E-2</v>
      </c>
      <c r="D26" s="25">
        <f t="shared" si="1"/>
        <v>27.305538283218318</v>
      </c>
      <c r="E26" s="25">
        <f t="shared" si="1"/>
        <v>30.440107370835644</v>
      </c>
      <c r="F26" s="25">
        <f t="shared" si="1"/>
        <v>11.151383685909137</v>
      </c>
      <c r="G26" s="25">
        <f t="shared" si="1"/>
        <v>14.513727501863563</v>
      </c>
      <c r="H26" s="25">
        <f t="shared" si="1"/>
        <v>1.3789259641001881</v>
      </c>
      <c r="I26" s="26" t="s">
        <v>24</v>
      </c>
      <c r="J26" s="25">
        <f t="shared" si="1"/>
        <v>7.3080001415832712</v>
      </c>
      <c r="K26" s="25">
        <f t="shared" si="1"/>
        <v>3.7605520479650316</v>
      </c>
      <c r="L26" s="25">
        <f t="shared" si="1"/>
        <v>4.0587855853438066</v>
      </c>
      <c r="M26" s="26" t="s">
        <v>24</v>
      </c>
      <c r="N26" s="26" t="s">
        <v>24</v>
      </c>
      <c r="P26" s="19"/>
    </row>
    <row r="27" spans="1:16" x14ac:dyDescent="0.3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21" x14ac:dyDescent="0.35">
      <c r="H28" s="30"/>
      <c r="I28" s="31"/>
      <c r="N28" s="32"/>
    </row>
    <row r="29" spans="1:16" x14ac:dyDescent="0.3">
      <c r="H29" s="30"/>
      <c r="I29" s="31"/>
    </row>
    <row r="30" spans="1:16" x14ac:dyDescent="0.3">
      <c r="I30" s="31"/>
    </row>
    <row r="31" spans="1:16" x14ac:dyDescent="0.3">
      <c r="I31" s="31"/>
    </row>
    <row r="32" spans="1:16" x14ac:dyDescent="0.3">
      <c r="I32" s="31"/>
    </row>
    <row r="33" spans="9:9" x14ac:dyDescent="0.3">
      <c r="I33" s="31"/>
    </row>
    <row r="34" spans="9:9" x14ac:dyDescent="0.3">
      <c r="I34" s="31"/>
    </row>
    <row r="35" spans="9:9" x14ac:dyDescent="0.3">
      <c r="I35" s="31"/>
    </row>
    <row r="36" spans="9:9" x14ac:dyDescent="0.3">
      <c r="I36" s="31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2019-08-30T07:43:10Z</dcterms:created>
  <dcterms:modified xsi:type="dcterms:W3CDTF">2020-12-18T03:45:07Z</dcterms:modified>
</cp:coreProperties>
</file>