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<sst xmlns="http://schemas.openxmlformats.org/spreadsheetml/2006/main" count="80" uniqueCount="29">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</sst>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7" zoomScaleNormal="100" workbookViewId="0">
      <selection activeCell="I18" sqref="I18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38345603.990000002</v>
      </c>
      <c r="C8" s="13">
        <v>1152032.95</v>
      </c>
      <c r="D8" s="13">
        <v>7451666.4500000002</v>
      </c>
      <c r="E8" s="13">
        <v>8451937.7300000004</v>
      </c>
      <c r="F8" s="13">
        <v>6386777.1299999999</v>
      </c>
      <c r="G8" s="13">
        <v>4991443.95</v>
      </c>
      <c r="H8" s="13">
        <v>1368415.15</v>
      </c>
      <c r="I8" s="13">
        <v>3664.13</v>
      </c>
      <c r="J8" s="13">
        <v>5252622.59</v>
      </c>
      <c r="K8" s="13">
        <v>2143295.92</v>
      </c>
      <c r="L8" s="13">
        <v>780678.1</v>
      </c>
      <c r="M8" s="13">
        <v>144002.26</v>
      </c>
      <c r="N8" s="13">
        <v>219067.64</v>
      </c>
    </row>
    <row r="9" spans="1:15" ht="23.25" customHeight="1" x14ac:dyDescent="0.3">
      <c r="A9" s="1" t="s">
        <v>21</v>
      </c>
      <c r="B9" s="15">
        <v>20827560.879999999</v>
      </c>
      <c r="C9" s="15">
        <v>526957.09</v>
      </c>
      <c r="D9" s="15">
        <v>3880047.59</v>
      </c>
      <c r="E9" s="15">
        <v>4844177.1399999997</v>
      </c>
      <c r="F9" s="15">
        <v>3880658.06</v>
      </c>
      <c r="G9" s="15">
        <v>2796030.02</v>
      </c>
      <c r="H9" s="15">
        <v>857162.76</v>
      </c>
      <c r="I9" s="15">
        <v>1689.55</v>
      </c>
      <c r="J9" s="15">
        <v>2310859.77</v>
      </c>
      <c r="K9" s="15">
        <v>1247472.1599999999</v>
      </c>
      <c r="L9" s="15">
        <v>267846.46999999997</v>
      </c>
      <c r="M9" s="15">
        <v>82803.48</v>
      </c>
      <c r="N9" s="15">
        <v>131856.79999999999</v>
      </c>
    </row>
    <row r="10" spans="1:15" ht="23.25" customHeight="1" x14ac:dyDescent="0.3">
      <c r="A10" s="1" t="s">
        <v>22</v>
      </c>
      <c r="B10" s="15">
        <v>17518043.109999999</v>
      </c>
      <c r="C10" s="15">
        <v>625075.86</v>
      </c>
      <c r="D10" s="15">
        <v>3571618.86</v>
      </c>
      <c r="E10" s="15">
        <v>3607760.59</v>
      </c>
      <c r="F10" s="15">
        <v>2506119.0699999998</v>
      </c>
      <c r="G10" s="15">
        <v>2195413.9300000002</v>
      </c>
      <c r="H10" s="15">
        <v>511252.39</v>
      </c>
      <c r="I10" s="15">
        <v>1974.58</v>
      </c>
      <c r="J10" s="15">
        <v>2941762.81</v>
      </c>
      <c r="K10" s="15">
        <v>895823.76</v>
      </c>
      <c r="L10" s="15">
        <v>512831.62</v>
      </c>
      <c r="M10" s="15">
        <v>61198.78</v>
      </c>
      <c r="N10" s="15">
        <v>87210.84</v>
      </c>
    </row>
    <row r="11" spans="1:15" s="12" customFormat="1" ht="23.25" customHeight="1" x14ac:dyDescent="0.3">
      <c r="A11" s="12" t="s">
        <v>23</v>
      </c>
      <c r="B11" s="13">
        <v>9887946.4299999997</v>
      </c>
      <c r="C11" s="13">
        <v>75704.09</v>
      </c>
      <c r="D11" s="13">
        <v>2829775.64</v>
      </c>
      <c r="E11" s="13">
        <v>2800974.55</v>
      </c>
      <c r="F11" s="13">
        <v>1465515.33</v>
      </c>
      <c r="G11" s="13">
        <v>1283253.32</v>
      </c>
      <c r="H11" s="13">
        <v>200099.91</v>
      </c>
      <c r="I11" s="13">
        <v>274.7</v>
      </c>
      <c r="J11" s="13">
        <v>627487.06999999995</v>
      </c>
      <c r="K11" s="13">
        <v>389810.68</v>
      </c>
      <c r="L11" s="13">
        <v>211573.06</v>
      </c>
      <c r="M11" s="13">
        <v>420.51</v>
      </c>
      <c r="N11" s="13">
        <v>3057.57</v>
      </c>
    </row>
    <row r="12" spans="1:15" ht="23.25" customHeight="1" x14ac:dyDescent="0.3">
      <c r="A12" s="1" t="s">
        <v>21</v>
      </c>
      <c r="B12" s="15">
        <v>5353521.97</v>
      </c>
      <c r="C12" s="15">
        <v>30011.81</v>
      </c>
      <c r="D12" s="15">
        <v>1499883.14</v>
      </c>
      <c r="E12" s="15">
        <v>1562254.16</v>
      </c>
      <c r="F12" s="15">
        <v>873474.06</v>
      </c>
      <c r="G12" s="15">
        <v>686532.73</v>
      </c>
      <c r="H12" s="15">
        <v>132629.24</v>
      </c>
      <c r="I12" s="15">
        <v>91.86</v>
      </c>
      <c r="J12" s="15">
        <v>265438.45</v>
      </c>
      <c r="K12" s="15">
        <v>223566.34</v>
      </c>
      <c r="L12" s="15">
        <v>78286.929999999993</v>
      </c>
      <c r="M12" s="15">
        <v>230.29</v>
      </c>
      <c r="N12" s="15">
        <v>1122.95</v>
      </c>
    </row>
    <row r="13" spans="1:15" ht="23.25" customHeight="1" x14ac:dyDescent="0.3">
      <c r="A13" s="1" t="s">
        <v>22</v>
      </c>
      <c r="B13" s="15">
        <v>4534424.46</v>
      </c>
      <c r="C13" s="15">
        <v>45692.28</v>
      </c>
      <c r="D13" s="15">
        <v>1329892.5</v>
      </c>
      <c r="E13" s="15">
        <v>1238720.3899999999</v>
      </c>
      <c r="F13" s="15">
        <v>592041.27</v>
      </c>
      <c r="G13" s="15">
        <v>596720.59</v>
      </c>
      <c r="H13" s="15">
        <v>67470.66</v>
      </c>
      <c r="I13" s="15">
        <v>182.84</v>
      </c>
      <c r="J13" s="15">
        <v>362048.62</v>
      </c>
      <c r="K13" s="15">
        <v>166244.34</v>
      </c>
      <c r="L13" s="15">
        <v>133286.13</v>
      </c>
      <c r="M13" s="15">
        <v>190.22</v>
      </c>
      <c r="N13" s="15">
        <v>1934.62</v>
      </c>
    </row>
    <row r="14" spans="1:15" s="12" customFormat="1" ht="23.25" customHeight="1" x14ac:dyDescent="0.3">
      <c r="A14" s="12" t="s">
        <v>25</v>
      </c>
      <c r="B14" s="13">
        <v>429559.06</v>
      </c>
      <c r="C14" s="13" t="s">
        <v>24</v>
      </c>
      <c r="D14" s="13">
        <v>116772.31</v>
      </c>
      <c r="E14" s="13">
        <v>137369.31</v>
      </c>
      <c r="F14" s="13">
        <v>46508.160000000003</v>
      </c>
      <c r="G14" s="13">
        <v>69422.33</v>
      </c>
      <c r="H14" s="13">
        <v>6016.26</v>
      </c>
      <c r="I14" s="13" t="s">
        <v>24</v>
      </c>
      <c r="J14" s="13">
        <v>23254.78</v>
      </c>
      <c r="K14" s="13">
        <v>18038.36</v>
      </c>
      <c r="L14" s="13">
        <v>12177.55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238969.38</v>
      </c>
      <c r="C15" s="15" t="s">
        <v>24</v>
      </c>
      <c r="D15" s="15">
        <v>64997.06</v>
      </c>
      <c r="E15" s="15">
        <v>73466.17</v>
      </c>
      <c r="F15" s="15">
        <v>30083.99</v>
      </c>
      <c r="G15" s="15">
        <v>39524.1</v>
      </c>
      <c r="H15" s="15">
        <v>3866.23</v>
      </c>
      <c r="I15" s="15" t="s">
        <v>24</v>
      </c>
      <c r="J15" s="15">
        <v>12938.08</v>
      </c>
      <c r="K15" s="15">
        <v>10424.17</v>
      </c>
      <c r="L15" s="15">
        <v>3669.59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190589.68</v>
      </c>
      <c r="C16" s="15" t="s">
        <v>24</v>
      </c>
      <c r="D16" s="15">
        <v>51775.25</v>
      </c>
      <c r="E16" s="15">
        <v>63903.14</v>
      </c>
      <c r="F16" s="15">
        <v>16424.18</v>
      </c>
      <c r="G16" s="15">
        <v>29898.240000000002</v>
      </c>
      <c r="H16" s="15">
        <v>2150.0300000000002</v>
      </c>
      <c r="I16" s="15" t="s">
        <v>24</v>
      </c>
      <c r="J16" s="15">
        <v>10316.700000000001</v>
      </c>
      <c r="K16" s="15">
        <v>7614.19</v>
      </c>
      <c r="L16" s="15">
        <v>8507.9599999999991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3.0043416457866567</v>
      </c>
      <c r="D18" s="17">
        <f t="shared" ref="D18:N18" si="0">(D8/$B8)*100</f>
        <v>19.432909315871751</v>
      </c>
      <c r="E18" s="17">
        <f t="shared" si="0"/>
        <v>22.041477641620009</v>
      </c>
      <c r="F18" s="17">
        <f t="shared" si="0"/>
        <v>16.655826132418159</v>
      </c>
      <c r="G18" s="17">
        <f t="shared" si="0"/>
        <v>13.016991338307513</v>
      </c>
      <c r="H18" s="17">
        <f t="shared" si="0"/>
        <v>3.5686363171039459</v>
      </c>
      <c r="I18" s="18" t="s">
        <v>27</v>
      </c>
      <c r="J18" s="17">
        <f t="shared" si="0"/>
        <v>13.698108892403443</v>
      </c>
      <c r="K18" s="17">
        <f t="shared" si="0"/>
        <v>5.589417552423849</v>
      </c>
      <c r="L18" s="17">
        <f t="shared" si="0"/>
        <v>2.0358998653498586</v>
      </c>
      <c r="M18" s="17">
        <f t="shared" si="0"/>
        <v>0.37553785836194886</v>
      </c>
      <c r="N18" s="17">
        <f t="shared" si="0"/>
        <v>0.57129792519927391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2.5300950650732177</v>
      </c>
      <c r="D19" s="20">
        <f t="shared" si="1"/>
        <v>18.6293902217128</v>
      </c>
      <c r="E19" s="20">
        <f t="shared" si="1"/>
        <v>23.258494683607907</v>
      </c>
      <c r="F19" s="20">
        <f t="shared" si="1"/>
        <v>18.632321289846594</v>
      </c>
      <c r="G19" s="20">
        <f t="shared" si="1"/>
        <v>13.424663771766635</v>
      </c>
      <c r="H19" s="20">
        <f t="shared" si="1"/>
        <v>4.1155215674971535</v>
      </c>
      <c r="I19" s="21" t="s">
        <v>27</v>
      </c>
      <c r="J19" s="20">
        <f t="shared" si="1"/>
        <v>11.095201129475706</v>
      </c>
      <c r="K19" s="20">
        <f t="shared" si="1"/>
        <v>5.989525932428819</v>
      </c>
      <c r="L19" s="20">
        <f t="shared" si="1"/>
        <v>1.2860193833700608</v>
      </c>
      <c r="M19" s="20">
        <f t="shared" si="1"/>
        <v>0.39756686093527815</v>
      </c>
      <c r="N19" s="20">
        <f t="shared" si="1"/>
        <v>0.63308805462005691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3.5681831359530203</v>
      </c>
      <c r="D20" s="20">
        <f t="shared" si="1"/>
        <v>20.388229653123624</v>
      </c>
      <c r="E20" s="20">
        <f t="shared" si="1"/>
        <v>20.594541110248471</v>
      </c>
      <c r="F20" s="20">
        <f t="shared" si="1"/>
        <v>14.305930487004034</v>
      </c>
      <c r="G20" s="20">
        <f t="shared" si="1"/>
        <v>12.532301217747147</v>
      </c>
      <c r="H20" s="20">
        <f t="shared" si="1"/>
        <v>2.9184332221911058</v>
      </c>
      <c r="I20" s="21" t="s">
        <v>27</v>
      </c>
      <c r="J20" s="20">
        <f t="shared" si="1"/>
        <v>16.792759279834883</v>
      </c>
      <c r="K20" s="20">
        <f t="shared" si="1"/>
        <v>5.1137204902106213</v>
      </c>
      <c r="L20" s="20">
        <f t="shared" si="1"/>
        <v>2.927448098967488</v>
      </c>
      <c r="M20" s="20">
        <f t="shared" si="1"/>
        <v>0.34934712522236738</v>
      </c>
      <c r="N20" s="20">
        <f t="shared" si="1"/>
        <v>0.49783437255167251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0.76561994480789275</v>
      </c>
      <c r="D21" s="17">
        <f t="shared" si="1"/>
        <v>28.618436194339296</v>
      </c>
      <c r="E21" s="17">
        <f t="shared" si="1"/>
        <v>28.327161456921445</v>
      </c>
      <c r="F21" s="17">
        <f t="shared" si="1"/>
        <v>14.821230478693037</v>
      </c>
      <c r="G21" s="17">
        <f t="shared" si="1"/>
        <v>12.977955828185046</v>
      </c>
      <c r="H21" s="17">
        <f t="shared" si="1"/>
        <v>2.0236751019695807</v>
      </c>
      <c r="I21" s="21" t="s">
        <v>27</v>
      </c>
      <c r="J21" s="17">
        <f t="shared" si="1"/>
        <v>6.3459796676912203</v>
      </c>
      <c r="K21" s="17">
        <f t="shared" si="1"/>
        <v>3.9422814712801797</v>
      </c>
      <c r="L21" s="17">
        <f t="shared" si="1"/>
        <v>2.1397067783264681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0.56059936184403114</v>
      </c>
      <c r="D22" s="20">
        <f t="shared" si="1"/>
        <v>28.016755108226445</v>
      </c>
      <c r="E22" s="20">
        <f t="shared" si="1"/>
        <v>29.181801601908809</v>
      </c>
      <c r="F22" s="20">
        <f t="shared" si="1"/>
        <v>16.31587700386331</v>
      </c>
      <c r="G22" s="20">
        <f t="shared" si="1"/>
        <v>12.823945317627977</v>
      </c>
      <c r="H22" s="20">
        <f t="shared" si="1"/>
        <v>2.4774202990708938</v>
      </c>
      <c r="I22" s="21" t="s">
        <v>27</v>
      </c>
      <c r="J22" s="20">
        <f t="shared" si="1"/>
        <v>4.9582023103194626</v>
      </c>
      <c r="K22" s="20">
        <f t="shared" si="1"/>
        <v>4.1760609418027661</v>
      </c>
      <c r="L22" s="20">
        <f t="shared" si="1"/>
        <v>1.4623444237028131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1.0076754040798377</v>
      </c>
      <c r="D23" s="20">
        <f t="shared" si="1"/>
        <v>29.328804829180022</v>
      </c>
      <c r="E23" s="20">
        <f t="shared" si="1"/>
        <v>27.318139290383058</v>
      </c>
      <c r="F23" s="20">
        <f t="shared" si="1"/>
        <v>13.056591309936611</v>
      </c>
      <c r="G23" s="20">
        <f t="shared" si="1"/>
        <v>13.159786765970294</v>
      </c>
      <c r="H23" s="20">
        <f t="shared" si="1"/>
        <v>1.4879652444358948</v>
      </c>
      <c r="I23" s="22" t="s">
        <v>24</v>
      </c>
      <c r="J23" s="20">
        <f t="shared" si="1"/>
        <v>7.9844448439659308</v>
      </c>
      <c r="K23" s="20">
        <f t="shared" si="1"/>
        <v>3.6662721248641108</v>
      </c>
      <c r="L23" s="20">
        <f t="shared" si="1"/>
        <v>2.9394277305922967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3" t="s">
        <v>24</v>
      </c>
      <c r="D24" s="17">
        <f t="shared" si="1"/>
        <v>27.184227007108174</v>
      </c>
      <c r="E24" s="17">
        <f t="shared" si="1"/>
        <v>31.979143915623613</v>
      </c>
      <c r="F24" s="17">
        <f t="shared" si="1"/>
        <v>10.826953574207003</v>
      </c>
      <c r="G24" s="17">
        <f t="shared" si="1"/>
        <v>16.161300380906876</v>
      </c>
      <c r="H24" s="17">
        <f t="shared" si="1"/>
        <v>1.4005664320058806</v>
      </c>
      <c r="I24" s="22" t="s">
        <v>24</v>
      </c>
      <c r="J24" s="17">
        <f t="shared" si="1"/>
        <v>5.4136397449049261</v>
      </c>
      <c r="K24" s="17">
        <f t="shared" si="1"/>
        <v>4.1992735527449945</v>
      </c>
      <c r="L24" s="17">
        <f t="shared" si="1"/>
        <v>2.8348953924985305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15" t="s">
        <v>24</v>
      </c>
      <c r="D25" s="20">
        <f t="shared" si="1"/>
        <v>27.198907240751929</v>
      </c>
      <c r="E25" s="20">
        <f t="shared" si="1"/>
        <v>30.742921959290349</v>
      </c>
      <c r="F25" s="20">
        <f t="shared" si="1"/>
        <v>12.58905638873064</v>
      </c>
      <c r="G25" s="20">
        <f t="shared" si="1"/>
        <v>16.539399315510632</v>
      </c>
      <c r="H25" s="20">
        <f t="shared" si="1"/>
        <v>1.6178767338309201</v>
      </c>
      <c r="I25" s="24" t="s">
        <v>24</v>
      </c>
      <c r="J25" s="20">
        <f t="shared" si="1"/>
        <v>5.4141162353101473</v>
      </c>
      <c r="K25" s="20">
        <f t="shared" si="1"/>
        <v>4.3621362703455988</v>
      </c>
      <c r="L25" s="20">
        <f t="shared" si="1"/>
        <v>1.5355900408663237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35" t="s">
        <v>24</v>
      </c>
      <c r="D26" s="25">
        <f t="shared" si="1"/>
        <v>27.165820310942333</v>
      </c>
      <c r="E26" s="25">
        <f t="shared" si="1"/>
        <v>33.529171149245855</v>
      </c>
      <c r="F26" s="25">
        <f t="shared" si="1"/>
        <v>8.6175599854094944</v>
      </c>
      <c r="G26" s="25">
        <f t="shared" si="1"/>
        <v>15.687229235077158</v>
      </c>
      <c r="H26" s="25">
        <f t="shared" si="1"/>
        <v>1.1280936092657274</v>
      </c>
      <c r="I26" s="26" t="s">
        <v>24</v>
      </c>
      <c r="J26" s="25">
        <f t="shared" si="1"/>
        <v>5.4130423011361373</v>
      </c>
      <c r="K26" s="25">
        <f t="shared" si="1"/>
        <v>3.9950694077454774</v>
      </c>
      <c r="L26" s="25">
        <f t="shared" si="1"/>
        <v>4.464019248051625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2020-12-17T09:22:55Z</dcterms:modified>
</cp:coreProperties>
</file>