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<sst xmlns="http://schemas.openxmlformats.org/spreadsheetml/2006/main" count="81" uniqueCount="29">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</sst>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D11" sqref="D11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37415988.369999997</v>
      </c>
      <c r="C8" s="13">
        <v>1165040.68</v>
      </c>
      <c r="D8" s="13">
        <v>7055887.1299999999</v>
      </c>
      <c r="E8" s="13">
        <v>8387772.3099999996</v>
      </c>
      <c r="F8" s="13">
        <v>6211432.3799999999</v>
      </c>
      <c r="G8" s="13">
        <v>4800233.5599999996</v>
      </c>
      <c r="H8" s="13">
        <v>1341354.97</v>
      </c>
      <c r="I8" s="13">
        <v>2321.1999999999998</v>
      </c>
      <c r="J8" s="13">
        <v>5182105.78</v>
      </c>
      <c r="K8" s="13">
        <v>2110855.71</v>
      </c>
      <c r="L8" s="13">
        <v>799955.47</v>
      </c>
      <c r="M8" s="13">
        <v>152035.53</v>
      </c>
      <c r="N8" s="13">
        <v>206993.67</v>
      </c>
    </row>
    <row r="9" spans="1:15" ht="23.25" customHeight="1" x14ac:dyDescent="0.3">
      <c r="A9" s="1" t="s">
        <v>21</v>
      </c>
      <c r="B9" s="15">
        <v>20449133.859999999</v>
      </c>
      <c r="C9" s="15">
        <v>556075.89</v>
      </c>
      <c r="D9" s="15">
        <v>3699684.24</v>
      </c>
      <c r="E9" s="15">
        <v>4847887.5199999996</v>
      </c>
      <c r="F9" s="15">
        <v>3817226.09</v>
      </c>
      <c r="G9" s="15">
        <v>2666380.66</v>
      </c>
      <c r="H9" s="15">
        <v>863899.55</v>
      </c>
      <c r="I9" s="15">
        <v>1620.07</v>
      </c>
      <c r="J9" s="15">
        <v>2279354</v>
      </c>
      <c r="K9" s="15">
        <v>1238756.93</v>
      </c>
      <c r="L9" s="15">
        <v>267769.96000000002</v>
      </c>
      <c r="M9" s="15">
        <v>81709.820000000007</v>
      </c>
      <c r="N9" s="15">
        <v>128769.13</v>
      </c>
    </row>
    <row r="10" spans="1:15" ht="23.25" customHeight="1" x14ac:dyDescent="0.3">
      <c r="A10" s="1" t="s">
        <v>22</v>
      </c>
      <c r="B10" s="15">
        <v>16966854.510000002</v>
      </c>
      <c r="C10" s="15">
        <v>608964.79</v>
      </c>
      <c r="D10" s="15">
        <v>3356202.89</v>
      </c>
      <c r="E10" s="15">
        <v>3539884.79</v>
      </c>
      <c r="F10" s="15">
        <v>2394206.2799999998</v>
      </c>
      <c r="G10" s="15">
        <v>2133852.9</v>
      </c>
      <c r="H10" s="15">
        <v>477455.42</v>
      </c>
      <c r="I10" s="15">
        <v>701.13</v>
      </c>
      <c r="J10" s="15">
        <v>2902751.78</v>
      </c>
      <c r="K10" s="15">
        <v>872098.78</v>
      </c>
      <c r="L10" s="15">
        <v>532185.51</v>
      </c>
      <c r="M10" s="15">
        <v>70325.710000000006</v>
      </c>
      <c r="N10" s="15">
        <v>78224.539999999994</v>
      </c>
    </row>
    <row r="11" spans="1:15" s="12" customFormat="1" ht="23.25" customHeight="1" x14ac:dyDescent="0.3">
      <c r="A11" s="12" t="s">
        <v>23</v>
      </c>
      <c r="B11" s="13">
        <v>9137121.6300000008</v>
      </c>
      <c r="C11" s="13">
        <v>73084.490000000005</v>
      </c>
      <c r="D11" s="13">
        <v>2413691.19</v>
      </c>
      <c r="E11" s="13">
        <v>2610662.48</v>
      </c>
      <c r="F11" s="13">
        <v>1410774.12</v>
      </c>
      <c r="G11" s="13">
        <v>1210365.8799999999</v>
      </c>
      <c r="H11" s="13">
        <v>182561.06</v>
      </c>
      <c r="I11" s="13">
        <v>218.15</v>
      </c>
      <c r="J11" s="13">
        <v>637769.73</v>
      </c>
      <c r="K11" s="13">
        <v>372677.94</v>
      </c>
      <c r="L11" s="13">
        <v>225316.59</v>
      </c>
      <c r="M11" s="13" t="s">
        <v>24</v>
      </c>
      <c r="N11" s="13" t="s">
        <v>24</v>
      </c>
    </row>
    <row r="12" spans="1:15" ht="23.25" customHeight="1" x14ac:dyDescent="0.3">
      <c r="A12" s="1" t="s">
        <v>21</v>
      </c>
      <c r="B12" s="15">
        <v>5063167.88</v>
      </c>
      <c r="C12" s="15">
        <v>26750.76</v>
      </c>
      <c r="D12" s="15">
        <v>1329992.3</v>
      </c>
      <c r="E12" s="15">
        <v>1509251.74</v>
      </c>
      <c r="F12" s="15">
        <v>859626.78</v>
      </c>
      <c r="G12" s="15">
        <v>636485.9</v>
      </c>
      <c r="H12" s="15">
        <v>131312.91</v>
      </c>
      <c r="I12" s="15">
        <v>218.15</v>
      </c>
      <c r="J12" s="15">
        <v>271631.51</v>
      </c>
      <c r="K12" s="15">
        <v>220286.14</v>
      </c>
      <c r="L12" s="15">
        <v>77611.7</v>
      </c>
      <c r="M12" s="15" t="s">
        <v>24</v>
      </c>
      <c r="N12" s="15" t="s">
        <v>24</v>
      </c>
    </row>
    <row r="13" spans="1:15" ht="23.25" customHeight="1" x14ac:dyDescent="0.3">
      <c r="A13" s="1" t="s">
        <v>22</v>
      </c>
      <c r="B13" s="15">
        <v>4073953.75</v>
      </c>
      <c r="C13" s="15">
        <v>46333.73</v>
      </c>
      <c r="D13" s="15">
        <v>1083698.8899999999</v>
      </c>
      <c r="E13" s="15">
        <v>1101410.74</v>
      </c>
      <c r="F13" s="15">
        <v>551147.34</v>
      </c>
      <c r="G13" s="15">
        <v>573879.98</v>
      </c>
      <c r="H13" s="15">
        <v>51248.160000000003</v>
      </c>
      <c r="I13" s="15" t="s">
        <v>24</v>
      </c>
      <c r="J13" s="15">
        <v>366138.22</v>
      </c>
      <c r="K13" s="15">
        <v>152391.79999999999</v>
      </c>
      <c r="L13" s="15">
        <v>147704.89000000001</v>
      </c>
      <c r="M13" s="15" t="s">
        <v>24</v>
      </c>
      <c r="N13" s="15" t="s">
        <v>24</v>
      </c>
    </row>
    <row r="14" spans="1:15" s="12" customFormat="1" ht="23.25" customHeight="1" x14ac:dyDescent="0.3">
      <c r="A14" s="12" t="s">
        <v>25</v>
      </c>
      <c r="B14" s="13">
        <v>390097.89</v>
      </c>
      <c r="C14" s="13">
        <v>956.79</v>
      </c>
      <c r="D14" s="13">
        <v>97402.64</v>
      </c>
      <c r="E14" s="13">
        <v>120681.39</v>
      </c>
      <c r="F14" s="13">
        <v>48888.78</v>
      </c>
      <c r="G14" s="13">
        <v>60398.92</v>
      </c>
      <c r="H14" s="13">
        <v>5008</v>
      </c>
      <c r="I14" s="13" t="s">
        <v>24</v>
      </c>
      <c r="J14" s="13">
        <v>25197.03</v>
      </c>
      <c r="K14" s="13">
        <v>19146.75</v>
      </c>
      <c r="L14" s="13">
        <v>12417.6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228345.53</v>
      </c>
      <c r="C15" s="15">
        <v>530.22</v>
      </c>
      <c r="D15" s="15">
        <v>59796.54</v>
      </c>
      <c r="E15" s="15">
        <v>67801.740000000005</v>
      </c>
      <c r="F15" s="15">
        <v>32816.400000000001</v>
      </c>
      <c r="G15" s="15">
        <v>39021.15</v>
      </c>
      <c r="H15" s="15">
        <v>3062.22</v>
      </c>
      <c r="I15" s="15" t="s">
        <v>24</v>
      </c>
      <c r="J15" s="15">
        <v>12776.51</v>
      </c>
      <c r="K15" s="15">
        <v>9196.7999999999993</v>
      </c>
      <c r="L15" s="15">
        <v>3343.96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161752.35999999999</v>
      </c>
      <c r="C16" s="15">
        <v>426.57</v>
      </c>
      <c r="D16" s="15">
        <v>37606.089999999997</v>
      </c>
      <c r="E16" s="15">
        <v>52879.65</v>
      </c>
      <c r="F16" s="15">
        <v>16072.39</v>
      </c>
      <c r="G16" s="15">
        <v>21377.78</v>
      </c>
      <c r="H16" s="15">
        <v>1945.78</v>
      </c>
      <c r="I16" s="15" t="s">
        <v>24</v>
      </c>
      <c r="J16" s="15">
        <v>12420.52</v>
      </c>
      <c r="K16" s="15">
        <v>9949.9500000000007</v>
      </c>
      <c r="L16" s="15">
        <v>9073.64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3.113750914392857</v>
      </c>
      <c r="D18" s="17">
        <f t="shared" ref="D18:N18" si="0">(D8/$B8)*100</f>
        <v>18.857946662334825</v>
      </c>
      <c r="E18" s="17">
        <f t="shared" si="0"/>
        <v>22.417615237247841</v>
      </c>
      <c r="F18" s="17">
        <f t="shared" si="0"/>
        <v>16.601011093376069</v>
      </c>
      <c r="G18" s="17">
        <f t="shared" si="0"/>
        <v>12.829364582144272</v>
      </c>
      <c r="H18" s="17">
        <f t="shared" si="0"/>
        <v>3.5849780493183325</v>
      </c>
      <c r="I18" s="18" t="s">
        <v>27</v>
      </c>
      <c r="J18" s="17">
        <f t="shared" si="0"/>
        <v>13.849976990464841</v>
      </c>
      <c r="K18" s="17">
        <f t="shared" si="0"/>
        <v>5.6415874655671967</v>
      </c>
      <c r="L18" s="17">
        <f t="shared" si="0"/>
        <v>2.1380043795432688</v>
      </c>
      <c r="M18" s="17">
        <f t="shared" si="0"/>
        <v>0.40633840404414262</v>
      </c>
      <c r="N18" s="17">
        <f t="shared" si="0"/>
        <v>0.55322250999513023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2.7193126799747986</v>
      </c>
      <c r="D19" s="20">
        <f t="shared" si="1"/>
        <v>18.092131751540112</v>
      </c>
      <c r="E19" s="20">
        <f t="shared" si="1"/>
        <v>23.707055531984274</v>
      </c>
      <c r="F19" s="20">
        <f t="shared" si="1"/>
        <v>18.666932869302467</v>
      </c>
      <c r="G19" s="20">
        <f t="shared" si="1"/>
        <v>13.039088492719175</v>
      </c>
      <c r="H19" s="20">
        <f t="shared" si="1"/>
        <v>4.2246266072415457</v>
      </c>
      <c r="I19" s="21" t="s">
        <v>27</v>
      </c>
      <c r="J19" s="20">
        <f t="shared" si="1"/>
        <v>11.146457427512777</v>
      </c>
      <c r="K19" s="20">
        <f t="shared" si="1"/>
        <v>6.0577476702966822</v>
      </c>
      <c r="L19" s="20">
        <f t="shared" si="1"/>
        <v>1.3094440176939603</v>
      </c>
      <c r="M19" s="20">
        <f t="shared" si="1"/>
        <v>0.39957594565816984</v>
      </c>
      <c r="N19" s="20">
        <f t="shared" si="1"/>
        <v>0.62970456783933448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3.5891437015687595</v>
      </c>
      <c r="D20" s="20">
        <f t="shared" si="1"/>
        <v>19.780937521577179</v>
      </c>
      <c r="E20" s="20">
        <f t="shared" si="1"/>
        <v>20.863530054516861</v>
      </c>
      <c r="F20" s="20">
        <f t="shared" si="1"/>
        <v>14.111079213821817</v>
      </c>
      <c r="G20" s="20">
        <f t="shared" si="1"/>
        <v>12.576596909829926</v>
      </c>
      <c r="H20" s="20">
        <f t="shared" si="1"/>
        <v>2.8140479410523334</v>
      </c>
      <c r="I20" s="21" t="s">
        <v>27</v>
      </c>
      <c r="J20" s="20">
        <f t="shared" si="1"/>
        <v>17.108367247972588</v>
      </c>
      <c r="K20" s="20">
        <f t="shared" si="1"/>
        <v>5.1400144881657264</v>
      </c>
      <c r="L20" s="20">
        <f t="shared" si="1"/>
        <v>3.1366185740930237</v>
      </c>
      <c r="M20" s="20">
        <f t="shared" si="1"/>
        <v>0.41448879023835045</v>
      </c>
      <c r="N20" s="20">
        <f t="shared" si="1"/>
        <v>0.46104326499585213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0.799863381045963</v>
      </c>
      <c r="D21" s="17">
        <f t="shared" si="1"/>
        <v>26.416318921213701</v>
      </c>
      <c r="E21" s="17">
        <f t="shared" si="1"/>
        <v>28.572044739214004</v>
      </c>
      <c r="F21" s="17">
        <f t="shared" si="1"/>
        <v>15.440027802278472</v>
      </c>
      <c r="G21" s="17">
        <f t="shared" si="1"/>
        <v>13.246686746797742</v>
      </c>
      <c r="H21" s="17">
        <f t="shared" si="1"/>
        <v>1.9980149919488372</v>
      </c>
      <c r="I21" s="21" t="s">
        <v>27</v>
      </c>
      <c r="J21" s="17">
        <f t="shared" si="1"/>
        <v>6.9799851181361579</v>
      </c>
      <c r="K21" s="17">
        <f t="shared" si="1"/>
        <v>4.0787236406745739</v>
      </c>
      <c r="L21" s="17">
        <f t="shared" si="1"/>
        <v>2.4659471453265529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0.52834037175950799</v>
      </c>
      <c r="D22" s="20">
        <f t="shared" si="1"/>
        <v>26.267987385004503</v>
      </c>
      <c r="E22" s="20">
        <f t="shared" si="1"/>
        <v>29.808447512903719</v>
      </c>
      <c r="F22" s="20">
        <f t="shared" si="1"/>
        <v>16.978042213366233</v>
      </c>
      <c r="G22" s="20">
        <f t="shared" si="1"/>
        <v>12.57090254728034</v>
      </c>
      <c r="H22" s="20">
        <f t="shared" si="1"/>
        <v>2.5934931077181664</v>
      </c>
      <c r="I22" s="21" t="s">
        <v>27</v>
      </c>
      <c r="J22" s="20">
        <f t="shared" si="1"/>
        <v>5.3648529228700985</v>
      </c>
      <c r="K22" s="20">
        <f t="shared" si="1"/>
        <v>4.3507571785275267</v>
      </c>
      <c r="L22" s="20">
        <f t="shared" si="1"/>
        <v>1.5328683906882423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1.1373160532320723</v>
      </c>
      <c r="D23" s="20">
        <f t="shared" si="1"/>
        <v>26.600667471985901</v>
      </c>
      <c r="E23" s="20">
        <f t="shared" si="1"/>
        <v>27.035425721266471</v>
      </c>
      <c r="F23" s="20">
        <f t="shared" si="1"/>
        <v>13.528561535584444</v>
      </c>
      <c r="G23" s="20">
        <f t="shared" si="1"/>
        <v>14.086560997409455</v>
      </c>
      <c r="H23" s="20">
        <f t="shared" si="1"/>
        <v>1.2579465341254794</v>
      </c>
      <c r="I23" s="22" t="s">
        <v>24</v>
      </c>
      <c r="J23" s="20">
        <f t="shared" si="1"/>
        <v>8.9872944679354791</v>
      </c>
      <c r="K23" s="20">
        <f t="shared" si="1"/>
        <v>3.7406364762977482</v>
      </c>
      <c r="L23" s="20">
        <f t="shared" si="1"/>
        <v>3.6255907421629421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0.24526920665989757</v>
      </c>
      <c r="D24" s="17">
        <f t="shared" si="1"/>
        <v>24.968768736483039</v>
      </c>
      <c r="E24" s="17">
        <f t="shared" si="1"/>
        <v>30.936181172371885</v>
      </c>
      <c r="F24" s="17">
        <f t="shared" si="1"/>
        <v>12.532438973202343</v>
      </c>
      <c r="G24" s="17">
        <f t="shared" si="1"/>
        <v>15.483016327004485</v>
      </c>
      <c r="H24" s="17">
        <f t="shared" si="1"/>
        <v>1.2837803352384192</v>
      </c>
      <c r="I24" s="22" t="s">
        <v>24</v>
      </c>
      <c r="J24" s="17">
        <f t="shared" si="1"/>
        <v>6.4591556750024965</v>
      </c>
      <c r="K24" s="17">
        <f t="shared" si="1"/>
        <v>4.9081911209517184</v>
      </c>
      <c r="L24" s="17">
        <f t="shared" si="1"/>
        <v>3.1832010165448477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0.23220073543808806</v>
      </c>
      <c r="D25" s="20">
        <f t="shared" si="1"/>
        <v>26.186866894219474</v>
      </c>
      <c r="E25" s="20">
        <f t="shared" si="1"/>
        <v>29.692606638719845</v>
      </c>
      <c r="F25" s="20">
        <f t="shared" si="1"/>
        <v>14.371378323017753</v>
      </c>
      <c r="G25" s="20">
        <f t="shared" si="1"/>
        <v>17.088641936629983</v>
      </c>
      <c r="H25" s="20">
        <f t="shared" si="1"/>
        <v>1.3410466147508995</v>
      </c>
      <c r="I25" s="24" t="s">
        <v>24</v>
      </c>
      <c r="J25" s="20">
        <f t="shared" si="1"/>
        <v>5.5952529484592937</v>
      </c>
      <c r="K25" s="20">
        <f t="shared" si="1"/>
        <v>4.0275804829636908</v>
      </c>
      <c r="L25" s="20">
        <f t="shared" si="1"/>
        <v>1.4644298051290954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0.26371794513539093</v>
      </c>
      <c r="D26" s="25">
        <f t="shared" si="1"/>
        <v>23.249175467980805</v>
      </c>
      <c r="E26" s="25">
        <f t="shared" si="1"/>
        <v>32.691733214897148</v>
      </c>
      <c r="F26" s="25">
        <f t="shared" si="1"/>
        <v>9.9364176201200394</v>
      </c>
      <c r="G26" s="25">
        <f t="shared" si="1"/>
        <v>13.216363581959484</v>
      </c>
      <c r="H26" s="25">
        <f t="shared" si="1"/>
        <v>1.2029376263814637</v>
      </c>
      <c r="I26" s="26" t="s">
        <v>24</v>
      </c>
      <c r="J26" s="25">
        <f t="shared" si="1"/>
        <v>7.6787256767072831</v>
      </c>
      <c r="K26" s="25">
        <f t="shared" si="1"/>
        <v>6.1513476526710349</v>
      </c>
      <c r="L26" s="25">
        <f t="shared" si="1"/>
        <v>5.6095873964373686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2020-12-17T04:30:14Z</dcterms:modified>
</cp:coreProperties>
</file>