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<sst xmlns="http://schemas.openxmlformats.org/spreadsheetml/2006/main" count="38" uniqueCount="23">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</sst>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469653.43</v>
      </c>
      <c r="C6" s="10">
        <v>253068.24</v>
      </c>
      <c r="D6" s="10">
        <v>216585.19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11885.86</v>
      </c>
      <c r="C7" s="12">
        <v>2452.6999999999998</v>
      </c>
      <c r="D7" s="12">
        <v>9433.16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133780.19</v>
      </c>
      <c r="C8" s="12">
        <v>70980.289999999994</v>
      </c>
      <c r="D8" s="12">
        <v>62799.9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81849.72</v>
      </c>
      <c r="C9" s="12">
        <v>44909.79</v>
      </c>
      <c r="D9" s="12">
        <v>36939.93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84804.92</v>
      </c>
      <c r="C10" s="12">
        <v>50330.73</v>
      </c>
      <c r="D10" s="12">
        <v>34474.19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46660.61</v>
      </c>
      <c r="C12" s="12">
        <v>28390.27</v>
      </c>
      <c r="D12" s="12">
        <v>18270.34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18835.740000000002</v>
      </c>
      <c r="C13" s="12">
        <v>12455.36</v>
      </c>
      <c r="D13" s="12">
        <v>6380.38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59307.27</v>
      </c>
      <c r="C16" s="12">
        <v>24845.75</v>
      </c>
      <c r="D16" s="12">
        <v>34461.519999999997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25773.15</v>
      </c>
      <c r="C17" s="12">
        <v>17456.52</v>
      </c>
      <c r="D17" s="12">
        <v>8316.6299999999992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6755.97</v>
      </c>
      <c r="C18" s="12">
        <v>1246.83</v>
      </c>
      <c r="D18" s="12">
        <v>5509.14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100.00000000000001</v>
      </c>
      <c r="C23" s="24">
        <f t="shared" ref="C23:D23" si="0">SUM(C24:C37)</f>
        <v>99.999999999999986</v>
      </c>
      <c r="D23" s="24">
        <f t="shared" si="0"/>
        <v>99.999999999999986</v>
      </c>
      <c r="E23" s="23"/>
    </row>
    <row r="24" spans="1:11" x14ac:dyDescent="0.35">
      <c r="A24" s="14" t="s">
        <v>13</v>
      </c>
      <c r="B24" s="25">
        <f t="shared" ref="B24:B39" si="1">(B7/$B$6)*100</f>
        <v>2.5307725315665217</v>
      </c>
      <c r="C24" s="25">
        <f t="shared" ref="C24:C39" si="2">(C7/$C$6)*100</f>
        <v>0.9691852284585375</v>
      </c>
      <c r="D24" s="25">
        <f t="shared" ref="D24:D39" si="3">(D7/$D$6)*100</f>
        <v>4.3554039867638226</v>
      </c>
      <c r="E24" s="26"/>
    </row>
    <row r="25" spans="1:11" x14ac:dyDescent="0.35">
      <c r="A25" s="1" t="s">
        <v>12</v>
      </c>
      <c r="B25" s="25">
        <f t="shared" si="1"/>
        <v>28.48487447435442</v>
      </c>
      <c r="C25" s="25">
        <f t="shared" si="2"/>
        <v>28.047885424105367</v>
      </c>
      <c r="D25" s="25">
        <f t="shared" si="3"/>
        <v>28.99547286681975</v>
      </c>
      <c r="E25" s="27"/>
      <c r="G25" s="23"/>
    </row>
    <row r="26" spans="1:11" x14ac:dyDescent="0.35">
      <c r="A26" s="15" t="s">
        <v>11</v>
      </c>
      <c r="B26" s="25">
        <f t="shared" si="1"/>
        <v>17.427684920772325</v>
      </c>
      <c r="C26" s="25">
        <f t="shared" si="2"/>
        <v>17.746118596312204</v>
      </c>
      <c r="D26" s="25">
        <f t="shared" si="3"/>
        <v>17.055612158892306</v>
      </c>
      <c r="E26" s="26"/>
    </row>
    <row r="27" spans="1:11" x14ac:dyDescent="0.35">
      <c r="A27" s="15" t="s">
        <v>10</v>
      </c>
      <c r="B27" s="25">
        <f t="shared" si="1"/>
        <v>18.056914861667252</v>
      </c>
      <c r="C27" s="25">
        <f t="shared" si="2"/>
        <v>19.888204857314378</v>
      </c>
      <c r="D27" s="25">
        <f t="shared" si="3"/>
        <v>15.917150198496952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9.9351153466504005</v>
      </c>
      <c r="C29" s="25">
        <f t="shared" si="2"/>
        <v>11.218424722122382</v>
      </c>
      <c r="D29" s="25">
        <f t="shared" si="3"/>
        <v>8.4356368041600618</v>
      </c>
    </row>
    <row r="30" spans="1:11" x14ac:dyDescent="0.35">
      <c r="A30" s="17" t="s">
        <v>7</v>
      </c>
      <c r="B30" s="25">
        <f t="shared" si="1"/>
        <v>4.0105615751597945</v>
      </c>
      <c r="C30" s="25">
        <f t="shared" si="2"/>
        <v>4.9217396857069069</v>
      </c>
      <c r="D30" s="25">
        <f t="shared" si="3"/>
        <v>2.9458985630550272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12.627879668631397</v>
      </c>
      <c r="C33" s="25">
        <f t="shared" si="2"/>
        <v>9.8178064541010759</v>
      </c>
      <c r="D33" s="25">
        <f t="shared" si="3"/>
        <v>15.911300306359818</v>
      </c>
    </row>
    <row r="34" spans="1:4" x14ac:dyDescent="0.35">
      <c r="A34" s="18" t="s">
        <v>3</v>
      </c>
      <c r="B34" s="25">
        <f t="shared" si="1"/>
        <v>5.4876954694017677</v>
      </c>
      <c r="C34" s="25">
        <f t="shared" si="2"/>
        <v>6.8979497387740158</v>
      </c>
      <c r="D34" s="25">
        <f t="shared" si="3"/>
        <v>3.8398885907203528</v>
      </c>
    </row>
    <row r="35" spans="1:4" x14ac:dyDescent="0.35">
      <c r="A35" s="18" t="s">
        <v>2</v>
      </c>
      <c r="B35" s="25">
        <f t="shared" si="1"/>
        <v>1.4385011517961235</v>
      </c>
      <c r="C35" s="25">
        <f t="shared" si="2"/>
        <v>0.49268529310513243</v>
      </c>
      <c r="D35" s="25">
        <f t="shared" si="3"/>
        <v>2.5436365247319079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2019-07-04T04:40:24Z</dcterms:modified>
</cp:coreProperties>
</file>