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0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<sst xmlns="http://schemas.openxmlformats.org/spreadsheetml/2006/main" count="38" uniqueCount="23">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</sst>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460845.75</v>
      </c>
      <c r="C6" s="10">
        <v>249058.77</v>
      </c>
      <c r="D6" s="10">
        <v>211786.98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10042.09</v>
      </c>
      <c r="C7" s="12">
        <v>2557.5</v>
      </c>
      <c r="D7" s="12">
        <v>7484.58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124713.74</v>
      </c>
      <c r="C8" s="12">
        <v>66057.66</v>
      </c>
      <c r="D8" s="12">
        <v>58656.08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90514.06</v>
      </c>
      <c r="C9" s="12">
        <v>49591.96</v>
      </c>
      <c r="D9" s="12">
        <v>40922.1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80626.14</v>
      </c>
      <c r="C10" s="12">
        <v>49372.38</v>
      </c>
      <c r="D10" s="12">
        <v>31253.75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50566.26</v>
      </c>
      <c r="C12" s="12">
        <v>29507.58</v>
      </c>
      <c r="D12" s="12">
        <v>21058.67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16051.2</v>
      </c>
      <c r="C13" s="12">
        <v>9833.4500000000007</v>
      </c>
      <c r="D13" s="12">
        <v>6217.75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58678.48</v>
      </c>
      <c r="C16" s="12">
        <v>27015.040000000001</v>
      </c>
      <c r="D16" s="12">
        <v>31663.439999999999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21621.27</v>
      </c>
      <c r="C17" s="12">
        <v>12742.9</v>
      </c>
      <c r="D17" s="12">
        <v>8878.3700000000008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8032.52</v>
      </c>
      <c r="C18" s="12">
        <v>2380.29</v>
      </c>
      <c r="D18" s="12">
        <v>5652.23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100.00000216992343</v>
      </c>
      <c r="C23" s="24">
        <f t="shared" ref="C23:D23" si="0">SUM(C24:C37)</f>
        <v>99.999995984883441</v>
      </c>
      <c r="D23" s="24">
        <f t="shared" si="0"/>
        <v>99.999995278274426</v>
      </c>
      <c r="E23" s="23"/>
    </row>
    <row r="24" spans="1:11" x14ac:dyDescent="0.35">
      <c r="A24" s="14" t="s">
        <v>13</v>
      </c>
      <c r="B24" s="25">
        <f t="shared" ref="B24:B37" si="1">(B7/$B$6)*100</f>
        <v>2.1790566583287356</v>
      </c>
      <c r="C24" s="25">
        <f t="shared" ref="C24:C37" si="2">(C7/$C$6)*100</f>
        <v>1.0268660685989897</v>
      </c>
      <c r="D24" s="25">
        <f t="shared" ref="D24:D37" si="3">(D7/$D$6)*100</f>
        <v>3.5340132807030908</v>
      </c>
      <c r="E24" s="26"/>
    </row>
    <row r="25" spans="1:11" x14ac:dyDescent="0.35">
      <c r="A25" s="1" t="s">
        <v>12</v>
      </c>
      <c r="B25" s="25">
        <f t="shared" si="1"/>
        <v>27.061926902873683</v>
      </c>
      <c r="C25" s="25">
        <f t="shared" si="2"/>
        <v>26.522920674505862</v>
      </c>
      <c r="D25" s="25">
        <f t="shared" si="3"/>
        <v>27.695791308795283</v>
      </c>
      <c r="E25" s="27"/>
      <c r="G25" s="23"/>
    </row>
    <row r="26" spans="1:11" x14ac:dyDescent="0.35">
      <c r="A26" s="15" t="s">
        <v>11</v>
      </c>
      <c r="B26" s="25">
        <f t="shared" si="1"/>
        <v>19.640858139626978</v>
      </c>
      <c r="C26" s="25">
        <f t="shared" si="2"/>
        <v>19.911750146361037</v>
      </c>
      <c r="D26" s="25">
        <f t="shared" si="3"/>
        <v>19.322292616854917</v>
      </c>
      <c r="E26" s="26"/>
    </row>
    <row r="27" spans="1:11" x14ac:dyDescent="0.35">
      <c r="A27" s="15" t="s">
        <v>10</v>
      </c>
      <c r="B27" s="25">
        <f t="shared" si="1"/>
        <v>17.495255191134994</v>
      </c>
      <c r="C27" s="25">
        <f t="shared" si="2"/>
        <v>19.823586216217159</v>
      </c>
      <c r="D27" s="25">
        <f t="shared" si="3"/>
        <v>14.757163070175514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10.972491337936827</v>
      </c>
      <c r="C29" s="25">
        <f t="shared" si="2"/>
        <v>11.847637407026463</v>
      </c>
      <c r="D29" s="25">
        <f t="shared" si="3"/>
        <v>9.9433260722637424</v>
      </c>
    </row>
    <row r="30" spans="1:11" x14ac:dyDescent="0.35">
      <c r="A30" s="17" t="s">
        <v>7</v>
      </c>
      <c r="B30" s="25">
        <f t="shared" si="1"/>
        <v>3.482987528907449</v>
      </c>
      <c r="C30" s="25">
        <f t="shared" si="2"/>
        <v>3.9482448259099656</v>
      </c>
      <c r="D30" s="25">
        <f t="shared" si="3"/>
        <v>2.9358509196363252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12.732780979319003</v>
      </c>
      <c r="C33" s="25">
        <f t="shared" si="2"/>
        <v>10.846853535814057</v>
      </c>
      <c r="D33" s="25">
        <f t="shared" si="3"/>
        <v>14.950607445273548</v>
      </c>
    </row>
    <row r="34" spans="1:4" x14ac:dyDescent="0.35">
      <c r="A34" s="18" t="s">
        <v>3</v>
      </c>
      <c r="B34" s="25">
        <f t="shared" si="1"/>
        <v>4.6916500803142922</v>
      </c>
      <c r="C34" s="25">
        <f t="shared" si="2"/>
        <v>5.1164229229912284</v>
      </c>
      <c r="D34" s="25">
        <f t="shared" si="3"/>
        <v>4.1921226696749727</v>
      </c>
    </row>
    <row r="35" spans="1:4" x14ac:dyDescent="0.35">
      <c r="A35" s="18" t="s">
        <v>2</v>
      </c>
      <c r="B35" s="25">
        <f t="shared" si="1"/>
        <v>1.7429953514814884</v>
      </c>
      <c r="C35" s="25">
        <f t="shared" si="2"/>
        <v>0.95571418745864689</v>
      </c>
      <c r="D35" s="25">
        <f t="shared" si="3"/>
        <v>2.6688278948970323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2019-07-04T04:47:46Z</dcterms:modified>
</cp:coreProperties>
</file>