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9" i="1" l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5" i="1" l="1"/>
  <c r="C25" i="1"/>
  <c r="D25" i="1"/>
  <c r="B26" i="1"/>
  <c r="C26" i="1"/>
  <c r="D26" i="1"/>
  <c r="B27" i="1"/>
  <c r="C27" i="1"/>
  <c r="D2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<sst xmlns="http://schemas.openxmlformats.org/spreadsheetml/2006/main" count="38" uniqueCount="23">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</sst>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2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468657.27</v>
      </c>
      <c r="C6" s="10">
        <v>258622.77</v>
      </c>
      <c r="D6" s="10">
        <v>210034.5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9230.35</v>
      </c>
      <c r="C7" s="12">
        <v>2183.29</v>
      </c>
      <c r="D7" s="12">
        <v>7047.06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128525.08</v>
      </c>
      <c r="C8" s="12">
        <v>68620.05</v>
      </c>
      <c r="D8" s="12">
        <v>59905.03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83992.24</v>
      </c>
      <c r="C9" s="12">
        <v>50678.63</v>
      </c>
      <c r="D9" s="12">
        <v>33313.61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80932.78</v>
      </c>
      <c r="C10" s="12">
        <v>54571.62</v>
      </c>
      <c r="D10" s="12">
        <v>26361.16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47892.51</v>
      </c>
      <c r="C12" s="12">
        <v>24034.05</v>
      </c>
      <c r="D12" s="12">
        <v>23858.46</v>
      </c>
      <c r="E12" s="11"/>
      <c r="F12" s="10"/>
      <c r="G12" s="12"/>
      <c r="H12" s="12"/>
    </row>
    <row r="13" spans="1:12" x14ac:dyDescent="0.35">
      <c r="A13" s="17" t="s">
        <v>7</v>
      </c>
      <c r="B13" s="12">
        <v>20074.48</v>
      </c>
      <c r="C13" s="12">
        <v>11482.62</v>
      </c>
      <c r="D13" s="12">
        <v>8591.8700000000008</v>
      </c>
      <c r="E13" s="11"/>
      <c r="F13" s="10"/>
      <c r="G13" s="12"/>
      <c r="H13" s="12"/>
    </row>
    <row r="14" spans="1:12" x14ac:dyDescent="0.35">
      <c r="A14" s="18" t="s">
        <v>6</v>
      </c>
      <c r="B14" s="12">
        <v>1046.56</v>
      </c>
      <c r="C14" s="12">
        <v>572.42999999999995</v>
      </c>
      <c r="D14" s="12">
        <v>474.13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59137.84</v>
      </c>
      <c r="C16" s="12">
        <v>24491.85</v>
      </c>
      <c r="D16" s="12">
        <v>34645.99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29443.11</v>
      </c>
      <c r="C17" s="12">
        <v>20186.37</v>
      </c>
      <c r="D17" s="12">
        <v>9256.74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8382.33</v>
      </c>
      <c r="C18" s="12">
        <v>1801.86</v>
      </c>
      <c r="D18" s="12">
        <v>6580.47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100.00000213375546</v>
      </c>
      <c r="C23" s="24">
        <f t="shared" ref="C23:D23" si="0">SUM(C24:C37)</f>
        <v>100.00000000000001</v>
      </c>
      <c r="D23" s="24">
        <f t="shared" si="0"/>
        <v>100.00000952224514</v>
      </c>
      <c r="E23" s="23"/>
    </row>
    <row r="24" spans="1:11" x14ac:dyDescent="0.35">
      <c r="A24" s="14" t="s">
        <v>13</v>
      </c>
      <c r="B24" s="25">
        <f t="shared" ref="B24:B37" si="1">(B7/$B$6)*100</f>
        <v>1.9695309538247427</v>
      </c>
      <c r="C24" s="25">
        <f t="shared" ref="C24:C37" si="2">(C7/$C$6)*100</f>
        <v>0.84419867593251741</v>
      </c>
      <c r="D24" s="25">
        <f t="shared" ref="D24:D37" si="3">(D7/$D$6)*100</f>
        <v>3.3551916470865502</v>
      </c>
      <c r="E24" s="26"/>
    </row>
    <row r="25" spans="1:11" x14ac:dyDescent="0.35">
      <c r="A25" s="1" t="s">
        <v>12</v>
      </c>
      <c r="B25" s="25">
        <f t="shared" si="1"/>
        <v>27.424108880248461</v>
      </c>
      <c r="C25" s="25">
        <f t="shared" si="2"/>
        <v>26.532872569573051</v>
      </c>
      <c r="D25" s="25">
        <f t="shared" si="3"/>
        <v>28.521519083769569</v>
      </c>
      <c r="E25" s="27"/>
      <c r="G25" s="23"/>
    </row>
    <row r="26" spans="1:11" x14ac:dyDescent="0.35">
      <c r="A26" s="15" t="s">
        <v>11</v>
      </c>
      <c r="B26" s="25">
        <f t="shared" si="1"/>
        <v>17.92188991328354</v>
      </c>
      <c r="C26" s="25">
        <f t="shared" si="2"/>
        <v>19.595579306493391</v>
      </c>
      <c r="D26" s="25">
        <f t="shared" si="3"/>
        <v>15.861018070840743</v>
      </c>
      <c r="E26" s="26"/>
    </row>
    <row r="27" spans="1:11" x14ac:dyDescent="0.35">
      <c r="A27" s="15" t="s">
        <v>10</v>
      </c>
      <c r="B27" s="25">
        <f t="shared" si="1"/>
        <v>17.269075971018221</v>
      </c>
      <c r="C27" s="25">
        <f t="shared" si="2"/>
        <v>21.100856664708992</v>
      </c>
      <c r="D27" s="25">
        <f t="shared" si="3"/>
        <v>12.550871404459743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10.219090381335597</v>
      </c>
      <c r="C29" s="25">
        <f t="shared" si="2"/>
        <v>9.293091246374015</v>
      </c>
      <c r="D29" s="25">
        <f t="shared" si="3"/>
        <v>11.359305256993494</v>
      </c>
    </row>
    <row r="30" spans="1:11" x14ac:dyDescent="0.35">
      <c r="A30" s="17" t="s">
        <v>7</v>
      </c>
      <c r="B30" s="25">
        <f t="shared" si="1"/>
        <v>4.2834030932668554</v>
      </c>
      <c r="C30" s="25">
        <f t="shared" si="2"/>
        <v>4.4399106853584476</v>
      </c>
      <c r="D30" s="25">
        <f t="shared" si="3"/>
        <v>4.0906946239784423</v>
      </c>
    </row>
    <row r="31" spans="1:11" x14ac:dyDescent="0.35">
      <c r="A31" s="18" t="s">
        <v>6</v>
      </c>
      <c r="B31" s="25">
        <f t="shared" si="1"/>
        <v>0.22331030947199429</v>
      </c>
      <c r="C31" s="25">
        <f t="shared" si="2"/>
        <v>0.22133781955857948</v>
      </c>
      <c r="D31" s="25">
        <f t="shared" si="3"/>
        <v>0.22573910476612175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12.618568789085463</v>
      </c>
      <c r="C33" s="25">
        <f t="shared" si="2"/>
        <v>9.4701058224687635</v>
      </c>
      <c r="D33" s="25">
        <f t="shared" si="3"/>
        <v>16.495380520819197</v>
      </c>
    </row>
    <row r="34" spans="1:4" x14ac:dyDescent="0.35">
      <c r="A34" s="18" t="s">
        <v>3</v>
      </c>
      <c r="B34" s="25">
        <f t="shared" si="1"/>
        <v>6.2824396173348589</v>
      </c>
      <c r="C34" s="25">
        <f t="shared" si="2"/>
        <v>7.8053336138964093</v>
      </c>
      <c r="D34" s="25">
        <f t="shared" si="3"/>
        <v>4.4072473807874424</v>
      </c>
    </row>
    <row r="35" spans="1:4" x14ac:dyDescent="0.35">
      <c r="A35" s="18" t="s">
        <v>2</v>
      </c>
      <c r="B35" s="25">
        <f t="shared" si="1"/>
        <v>1.7885842248857038</v>
      </c>
      <c r="C35" s="25">
        <f t="shared" si="2"/>
        <v>0.69671359563583668</v>
      </c>
      <c r="D35" s="25">
        <f t="shared" si="3"/>
        <v>3.1330424287438494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2019-07-04T04:17:55Z</dcterms:modified>
</cp:coreProperties>
</file>