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2072A413-72C9-4122-86C3-E1A4C0E6EF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7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3" i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<sst xmlns="http://schemas.openxmlformats.org/spreadsheetml/2006/main" count="75" uniqueCount="29">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</sst>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8" fontId="2" fillId="0" borderId="1" xfId="1" quotePrefix="1" applyNumberFormat="1" applyFont="1" applyBorder="1" applyAlignment="1">
      <alignment horizontal="right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P19" sqref="P19"/>
    </sheetView>
  </sheetViews>
  <sheetFormatPr defaultColWidth="9.375" defaultRowHeight="19.8" x14ac:dyDescent="0.4"/>
  <cols>
    <col min="1" max="1" width="24.375" style="1" customWidth="1"/>
    <col min="2" max="2" width="14.375" style="1" customWidth="1"/>
    <col min="3" max="6" width="13.625" style="1" customWidth="1"/>
    <col min="7" max="9" width="13.125" style="1" customWidth="1"/>
    <col min="10" max="12" width="13.625" style="1" customWidth="1"/>
    <col min="13" max="13" width="14.5" style="1" customWidth="1"/>
    <col min="14" max="14" width="17.875" style="1" customWidth="1"/>
    <col min="15" max="15" width="5.625" style="1" customWidth="1"/>
    <col min="16" max="16384" width="9.375" style="1"/>
  </cols>
  <sheetData>
    <row r="1" spans="1:15" ht="38.25" customHeight="1" x14ac:dyDescent="0.4">
      <c r="O1" s="2"/>
    </row>
    <row r="2" spans="1:15" s="4" customFormat="1" ht="27" customHeight="1" x14ac:dyDescent="0.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4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4">
      <c r="A8" s="12" t="s">
        <v>20</v>
      </c>
      <c r="B8" s="13">
        <v>37410073.350000001</v>
      </c>
      <c r="C8" s="13">
        <v>1188848.6599999999</v>
      </c>
      <c r="D8" s="13">
        <v>7276878.0300000003</v>
      </c>
      <c r="E8" s="13">
        <v>8358489.4500000002</v>
      </c>
      <c r="F8" s="13">
        <v>6160555.5199999996</v>
      </c>
      <c r="G8" s="13">
        <v>4721450.32</v>
      </c>
      <c r="H8" s="13">
        <v>1361515.42</v>
      </c>
      <c r="I8" s="13">
        <v>3176.24</v>
      </c>
      <c r="J8" s="13">
        <v>5217569.92</v>
      </c>
      <c r="K8" s="13">
        <v>2031959.5</v>
      </c>
      <c r="L8" s="13">
        <v>794472.4</v>
      </c>
      <c r="M8" s="13">
        <v>118042.84</v>
      </c>
      <c r="N8" s="13">
        <v>177115.04</v>
      </c>
    </row>
    <row r="9" spans="1:15" ht="23.25" customHeight="1" x14ac:dyDescent="0.4">
      <c r="A9" s="1" t="s">
        <v>21</v>
      </c>
      <c r="B9" s="15">
        <v>20367515.170000002</v>
      </c>
      <c r="C9" s="15">
        <v>579610.96</v>
      </c>
      <c r="D9" s="15">
        <v>3872634.1</v>
      </c>
      <c r="E9" s="15">
        <v>4848345.78</v>
      </c>
      <c r="F9" s="15">
        <v>3760783.04</v>
      </c>
      <c r="G9" s="15">
        <v>2597827.75</v>
      </c>
      <c r="H9" s="15">
        <v>841508.36</v>
      </c>
      <c r="I9" s="15">
        <v>2205.02</v>
      </c>
      <c r="J9" s="15">
        <v>2319739.7200000002</v>
      </c>
      <c r="K9" s="15">
        <v>1123279.45</v>
      </c>
      <c r="L9" s="15">
        <v>249585.16</v>
      </c>
      <c r="M9" s="15">
        <v>69215.34</v>
      </c>
      <c r="N9" s="15">
        <v>102780.49</v>
      </c>
    </row>
    <row r="10" spans="1:15" ht="23.25" customHeight="1" x14ac:dyDescent="0.4">
      <c r="A10" s="1" t="s">
        <v>22</v>
      </c>
      <c r="B10" s="15">
        <v>17042558.18</v>
      </c>
      <c r="C10" s="15">
        <v>609237.68999999994</v>
      </c>
      <c r="D10" s="15">
        <v>3404243.93</v>
      </c>
      <c r="E10" s="15">
        <v>3510143.67</v>
      </c>
      <c r="F10" s="15">
        <v>2399772.48</v>
      </c>
      <c r="G10" s="15">
        <v>2123622.5699999998</v>
      </c>
      <c r="H10" s="15">
        <v>520007.05</v>
      </c>
      <c r="I10" s="15">
        <v>971.22</v>
      </c>
      <c r="J10" s="15">
        <v>2897830.21</v>
      </c>
      <c r="K10" s="15">
        <v>908680.05</v>
      </c>
      <c r="L10" s="15">
        <v>544887.24</v>
      </c>
      <c r="M10" s="15">
        <v>48827.5</v>
      </c>
      <c r="N10" s="15">
        <v>74334.559999999998</v>
      </c>
    </row>
    <row r="11" spans="1:15" s="12" customFormat="1" ht="23.25" customHeight="1" x14ac:dyDescent="0.4">
      <c r="A11" s="12" t="s">
        <v>23</v>
      </c>
      <c r="B11" s="13">
        <v>9149032.8800000008</v>
      </c>
      <c r="C11" s="13">
        <v>69255.850000000006</v>
      </c>
      <c r="D11" s="13">
        <v>2466098.19</v>
      </c>
      <c r="E11" s="13">
        <v>2605890.37</v>
      </c>
      <c r="F11" s="13">
        <v>1415246.95</v>
      </c>
      <c r="G11" s="13">
        <v>1167823.08</v>
      </c>
      <c r="H11" s="13">
        <v>213914.95</v>
      </c>
      <c r="I11" s="13">
        <v>869.88</v>
      </c>
      <c r="J11" s="13">
        <v>622635.02</v>
      </c>
      <c r="K11" s="13">
        <v>352467.9</v>
      </c>
      <c r="L11" s="13">
        <v>229938.84</v>
      </c>
      <c r="M11" s="13">
        <v>91.71</v>
      </c>
      <c r="N11" s="13">
        <v>4800.1400000000003</v>
      </c>
    </row>
    <row r="12" spans="1:15" ht="23.25" customHeight="1" x14ac:dyDescent="0.4">
      <c r="A12" s="1" t="s">
        <v>21</v>
      </c>
      <c r="B12" s="15">
        <v>5056152.55</v>
      </c>
      <c r="C12" s="15">
        <v>29907.64</v>
      </c>
      <c r="D12" s="15">
        <v>1368703.42</v>
      </c>
      <c r="E12" s="15">
        <v>1489628.08</v>
      </c>
      <c r="F12" s="15">
        <v>876709.45</v>
      </c>
      <c r="G12" s="15">
        <v>605844.63</v>
      </c>
      <c r="H12" s="15">
        <v>139158.97</v>
      </c>
      <c r="I12" s="15">
        <v>502.43</v>
      </c>
      <c r="J12" s="15">
        <v>287455.34999999998</v>
      </c>
      <c r="K12" s="15">
        <v>181395.75</v>
      </c>
      <c r="L12" s="15">
        <v>74729.89</v>
      </c>
      <c r="M12" s="15">
        <v>91.71</v>
      </c>
      <c r="N12" s="15">
        <v>2025.22</v>
      </c>
    </row>
    <row r="13" spans="1:15" ht="23.25" customHeight="1" x14ac:dyDescent="0.4">
      <c r="A13" s="1" t="s">
        <v>22</v>
      </c>
      <c r="B13" s="15">
        <v>4092880.34</v>
      </c>
      <c r="C13" s="15">
        <v>39348.21</v>
      </c>
      <c r="D13" s="15">
        <v>1097394.77</v>
      </c>
      <c r="E13" s="15">
        <v>1116262.29</v>
      </c>
      <c r="F13" s="15">
        <v>538537.5</v>
      </c>
      <c r="G13" s="15">
        <v>561978.44999999995</v>
      </c>
      <c r="H13" s="15">
        <v>74755.98</v>
      </c>
      <c r="I13" s="15">
        <v>367.44</v>
      </c>
      <c r="J13" s="15">
        <v>335179.67</v>
      </c>
      <c r="K13" s="15">
        <v>171072.16</v>
      </c>
      <c r="L13" s="15">
        <v>155208.95000000001</v>
      </c>
      <c r="M13" s="15" t="s">
        <v>24</v>
      </c>
      <c r="N13" s="15">
        <v>2774.92</v>
      </c>
    </row>
    <row r="14" spans="1:15" s="12" customFormat="1" ht="23.25" customHeight="1" x14ac:dyDescent="0.4">
      <c r="A14" s="12" t="s">
        <v>25</v>
      </c>
      <c r="B14" s="13">
        <v>387255.25</v>
      </c>
      <c r="C14" s="13">
        <v>404.45</v>
      </c>
      <c r="D14" s="13">
        <v>88827.49</v>
      </c>
      <c r="E14" s="13">
        <v>135659.5</v>
      </c>
      <c r="F14" s="13">
        <v>48595.06</v>
      </c>
      <c r="G14" s="13">
        <v>55878.63</v>
      </c>
      <c r="H14" s="13">
        <v>3459.75</v>
      </c>
      <c r="I14" s="13" t="s">
        <v>24</v>
      </c>
      <c r="J14" s="13">
        <v>25180.43</v>
      </c>
      <c r="K14" s="13">
        <v>16306.61</v>
      </c>
      <c r="L14" s="13">
        <v>12943.33</v>
      </c>
      <c r="M14" s="13" t="s">
        <v>24</v>
      </c>
      <c r="N14" s="13" t="s">
        <v>24</v>
      </c>
    </row>
    <row r="15" spans="1:15" ht="23.25" customHeight="1" x14ac:dyDescent="0.4">
      <c r="A15" s="14" t="s">
        <v>21</v>
      </c>
      <c r="B15" s="15">
        <v>222882.08</v>
      </c>
      <c r="C15" s="15">
        <v>404.45</v>
      </c>
      <c r="D15" s="15">
        <v>49179.14</v>
      </c>
      <c r="E15" s="15">
        <v>82131.520000000004</v>
      </c>
      <c r="F15" s="15">
        <v>32698.97</v>
      </c>
      <c r="G15" s="15">
        <v>32590.55</v>
      </c>
      <c r="H15" s="15">
        <v>1957.05</v>
      </c>
      <c r="I15" s="15" t="s">
        <v>24</v>
      </c>
      <c r="J15" s="15">
        <v>10444.6</v>
      </c>
      <c r="K15" s="15">
        <v>9310.02</v>
      </c>
      <c r="L15" s="15">
        <v>4165.78</v>
      </c>
      <c r="M15" s="15" t="s">
        <v>24</v>
      </c>
      <c r="N15" s="15" t="s">
        <v>24</v>
      </c>
    </row>
    <row r="16" spans="1:15" ht="23.25" customHeight="1" x14ac:dyDescent="0.4">
      <c r="A16" s="16" t="s">
        <v>22</v>
      </c>
      <c r="B16" s="15">
        <v>164373.17000000001</v>
      </c>
      <c r="C16" s="15" t="s">
        <v>24</v>
      </c>
      <c r="D16" s="15">
        <v>39648.35</v>
      </c>
      <c r="E16" s="15">
        <v>53527.98</v>
      </c>
      <c r="F16" s="15">
        <v>15896.09</v>
      </c>
      <c r="G16" s="15">
        <v>23288.080000000002</v>
      </c>
      <c r="H16" s="15">
        <v>1502.7</v>
      </c>
      <c r="I16" s="15" t="s">
        <v>24</v>
      </c>
      <c r="J16" s="15">
        <v>14735.83</v>
      </c>
      <c r="K16" s="15">
        <v>6996.59</v>
      </c>
      <c r="L16" s="15">
        <v>8777.5499999999993</v>
      </c>
      <c r="M16" s="15" t="s">
        <v>24</v>
      </c>
      <c r="N16" s="15" t="s">
        <v>24</v>
      </c>
    </row>
    <row r="17" spans="1:16" ht="19.5" customHeight="1" x14ac:dyDescent="0.4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4">
      <c r="A18" s="12" t="s">
        <v>20</v>
      </c>
      <c r="B18" s="17">
        <v>100</v>
      </c>
      <c r="C18" s="17">
        <f>(C8/$B8)*100</f>
        <v>3.1778837985090451</v>
      </c>
      <c r="D18" s="17">
        <f t="shared" ref="D18:N18" si="0">(D8/$B8)*100</f>
        <v>19.451654002169981</v>
      </c>
      <c r="E18" s="17">
        <f t="shared" si="0"/>
        <v>22.342884419925895</v>
      </c>
      <c r="F18" s="17">
        <f t="shared" si="0"/>
        <v>16.467638174251263</v>
      </c>
      <c r="G18" s="17">
        <f t="shared" si="0"/>
        <v>12.620799418988577</v>
      </c>
      <c r="H18" s="17">
        <f t="shared" si="0"/>
        <v>3.6394353126816306</v>
      </c>
      <c r="I18" s="18" t="s">
        <v>27</v>
      </c>
      <c r="J18" s="17">
        <f t="shared" si="0"/>
        <v>13.94696522293774</v>
      </c>
      <c r="K18" s="17">
        <f t="shared" si="0"/>
        <v>5.4315838437135806</v>
      </c>
      <c r="L18" s="17">
        <f t="shared" si="0"/>
        <v>2.1236857585578619</v>
      </c>
      <c r="M18" s="17">
        <f t="shared" si="0"/>
        <v>0.31553757966636009</v>
      </c>
      <c r="N18" s="17">
        <f t="shared" si="0"/>
        <v>0.47344210834058681</v>
      </c>
      <c r="O18" s="17"/>
      <c r="P18" s="19"/>
    </row>
    <row r="19" spans="1:16" ht="23.25" customHeight="1" x14ac:dyDescent="0.4">
      <c r="A19" s="1" t="s">
        <v>21</v>
      </c>
      <c r="B19" s="20">
        <v>100</v>
      </c>
      <c r="C19" s="20">
        <f t="shared" ref="C19:N26" si="1">(C9/$B9)*100</f>
        <v>2.8457617689846058</v>
      </c>
      <c r="D19" s="20">
        <f t="shared" si="1"/>
        <v>19.013777908972092</v>
      </c>
      <c r="E19" s="20">
        <f t="shared" si="1"/>
        <v>23.804306708661702</v>
      </c>
      <c r="F19" s="20">
        <f t="shared" si="1"/>
        <v>18.46461391392203</v>
      </c>
      <c r="G19" s="20">
        <f t="shared" si="1"/>
        <v>12.754760354009347</v>
      </c>
      <c r="H19" s="20">
        <f t="shared" si="1"/>
        <v>4.1316201459836686</v>
      </c>
      <c r="I19" s="21" t="s">
        <v>27</v>
      </c>
      <c r="J19" s="20">
        <f t="shared" si="1"/>
        <v>11.389409560459407</v>
      </c>
      <c r="K19" s="20">
        <f t="shared" si="1"/>
        <v>5.5150539504912999</v>
      </c>
      <c r="L19" s="20">
        <f t="shared" si="1"/>
        <v>1.2254079985545925</v>
      </c>
      <c r="M19" s="20">
        <f t="shared" si="1"/>
        <v>0.33983202870986245</v>
      </c>
      <c r="N19" s="20">
        <f t="shared" si="1"/>
        <v>0.50462950017284802</v>
      </c>
      <c r="O19" s="20"/>
      <c r="P19" s="19"/>
    </row>
    <row r="20" spans="1:16" ht="23.25" customHeight="1" x14ac:dyDescent="0.4">
      <c r="A20" s="1" t="s">
        <v>22</v>
      </c>
      <c r="B20" s="20">
        <v>100</v>
      </c>
      <c r="C20" s="20">
        <f t="shared" si="1"/>
        <v>3.5748018787165439</v>
      </c>
      <c r="D20" s="20">
        <f t="shared" si="1"/>
        <v>19.974958536418505</v>
      </c>
      <c r="E20" s="20">
        <f t="shared" si="1"/>
        <v>20.596342596730981</v>
      </c>
      <c r="F20" s="20">
        <f t="shared" si="1"/>
        <v>14.081057870855396</v>
      </c>
      <c r="G20" s="20">
        <f t="shared" si="1"/>
        <v>12.460703067994453</v>
      </c>
      <c r="H20" s="20">
        <f t="shared" si="1"/>
        <v>3.0512264913975491</v>
      </c>
      <c r="I20" s="21" t="s">
        <v>27</v>
      </c>
      <c r="J20" s="20">
        <f t="shared" si="1"/>
        <v>17.003493134033707</v>
      </c>
      <c r="K20" s="20">
        <f t="shared" si="1"/>
        <v>5.3318289449430534</v>
      </c>
      <c r="L20" s="20">
        <f t="shared" si="1"/>
        <v>3.1972150791272815</v>
      </c>
      <c r="M20" s="20">
        <f t="shared" si="1"/>
        <v>0.28650334934634797</v>
      </c>
      <c r="N20" s="20">
        <f t="shared" si="1"/>
        <v>0.43617019942014362</v>
      </c>
      <c r="P20" s="19"/>
    </row>
    <row r="21" spans="1:16" s="12" customFormat="1" ht="23.25" customHeight="1" x14ac:dyDescent="0.4">
      <c r="A21" s="12" t="s">
        <v>23</v>
      </c>
      <c r="B21" s="17">
        <v>100</v>
      </c>
      <c r="C21" s="17">
        <f t="shared" si="1"/>
        <v>0.75697454483298354</v>
      </c>
      <c r="D21" s="17">
        <f t="shared" si="1"/>
        <v>26.954741799987929</v>
      </c>
      <c r="E21" s="17">
        <f t="shared" si="1"/>
        <v>28.482686685895921</v>
      </c>
      <c r="F21" s="17">
        <f t="shared" si="1"/>
        <v>15.468814775972254</v>
      </c>
      <c r="G21" s="17">
        <f t="shared" si="1"/>
        <v>12.764442923283056</v>
      </c>
      <c r="H21" s="17">
        <f t="shared" si="1"/>
        <v>2.3381154358688891</v>
      </c>
      <c r="I21" s="21" t="s">
        <v>27</v>
      </c>
      <c r="J21" s="17">
        <f t="shared" si="1"/>
        <v>6.8054736294706597</v>
      </c>
      <c r="K21" s="17">
        <f t="shared" si="1"/>
        <v>3.8525153928619389</v>
      </c>
      <c r="L21" s="17">
        <f t="shared" si="1"/>
        <v>2.5132584286876014</v>
      </c>
      <c r="M21" s="18" t="s">
        <v>24</v>
      </c>
      <c r="N21" s="17">
        <f t="shared" ref="M21:N21" si="2">(N11/$B11)*100</f>
        <v>5.2466091913312696E-2</v>
      </c>
      <c r="P21" s="19"/>
    </row>
    <row r="22" spans="1:16" ht="23.25" customHeight="1" x14ac:dyDescent="0.4">
      <c r="A22" s="1" t="s">
        <v>21</v>
      </c>
      <c r="B22" s="20">
        <v>100</v>
      </c>
      <c r="C22" s="20">
        <f t="shared" si="1"/>
        <v>0.59150984279538799</v>
      </c>
      <c r="D22" s="20">
        <f t="shared" si="1"/>
        <v>27.0700578446748</v>
      </c>
      <c r="E22" s="20">
        <f t="shared" si="1"/>
        <v>29.461691775893904</v>
      </c>
      <c r="F22" s="20">
        <f t="shared" si="1"/>
        <v>17.339458043052915</v>
      </c>
      <c r="G22" s="20">
        <f t="shared" si="1"/>
        <v>11.982324979494537</v>
      </c>
      <c r="H22" s="20">
        <f t="shared" si="1"/>
        <v>2.7522700041951857</v>
      </c>
      <c r="I22" s="21" t="s">
        <v>27</v>
      </c>
      <c r="J22" s="20">
        <f t="shared" si="1"/>
        <v>5.6852586459243595</v>
      </c>
      <c r="K22" s="20">
        <f t="shared" si="1"/>
        <v>3.5876241510948876</v>
      </c>
      <c r="L22" s="20">
        <f t="shared" si="1"/>
        <v>1.4779991161461299</v>
      </c>
      <c r="M22" s="21" t="s">
        <v>24</v>
      </c>
      <c r="N22" s="21" t="s">
        <v>24</v>
      </c>
      <c r="P22" s="19"/>
    </row>
    <row r="23" spans="1:16" ht="23.25" customHeight="1" x14ac:dyDescent="0.4">
      <c r="A23" s="1" t="s">
        <v>22</v>
      </c>
      <c r="B23" s="20">
        <v>100</v>
      </c>
      <c r="C23" s="20">
        <f t="shared" si="1"/>
        <v>0.96138188100559041</v>
      </c>
      <c r="D23" s="20">
        <f t="shared" si="1"/>
        <v>26.812285697069761</v>
      </c>
      <c r="E23" s="20">
        <f t="shared" si="1"/>
        <v>27.273269611395484</v>
      </c>
      <c r="F23" s="20">
        <f t="shared" si="1"/>
        <v>13.157909717927399</v>
      </c>
      <c r="G23" s="20">
        <f t="shared" si="1"/>
        <v>13.730634744137179</v>
      </c>
      <c r="H23" s="20">
        <f t="shared" si="1"/>
        <v>1.8264882867306109</v>
      </c>
      <c r="I23" s="22" t="s">
        <v>24</v>
      </c>
      <c r="J23" s="20">
        <f t="shared" si="1"/>
        <v>8.1893347021232472</v>
      </c>
      <c r="K23" s="20">
        <f t="shared" si="1"/>
        <v>4.1797498531315478</v>
      </c>
      <c r="L23" s="20">
        <f t="shared" si="1"/>
        <v>3.7921692575063171</v>
      </c>
      <c r="M23" s="21" t="s">
        <v>24</v>
      </c>
      <c r="N23" s="20">
        <f t="shared" ref="M23:N23" si="3">(N13/$B13)*100</f>
        <v>6.7798708231963614E-2</v>
      </c>
      <c r="P23" s="19"/>
    </row>
    <row r="24" spans="1:16" s="12" customFormat="1" ht="23.25" customHeight="1" x14ac:dyDescent="0.4">
      <c r="A24" s="12" t="s">
        <v>25</v>
      </c>
      <c r="B24" s="19">
        <v>100</v>
      </c>
      <c r="C24" s="17">
        <f t="shared" ref="C24" si="4">(C14/$B14)*100</f>
        <v>0.10444015930061631</v>
      </c>
      <c r="D24" s="17">
        <f t="shared" si="1"/>
        <v>22.937710980031905</v>
      </c>
      <c r="E24" s="17">
        <f t="shared" si="1"/>
        <v>35.031029275910399</v>
      </c>
      <c r="F24" s="17">
        <f t="shared" si="1"/>
        <v>12.548586494308339</v>
      </c>
      <c r="G24" s="17">
        <f t="shared" si="1"/>
        <v>14.429405411547034</v>
      </c>
      <c r="H24" s="17">
        <f t="shared" si="1"/>
        <v>0.89340299453654926</v>
      </c>
      <c r="I24" s="22" t="s">
        <v>24</v>
      </c>
      <c r="J24" s="17">
        <f t="shared" si="1"/>
        <v>6.5022824093411256</v>
      </c>
      <c r="K24" s="17">
        <f t="shared" si="1"/>
        <v>4.2108170257214077</v>
      </c>
      <c r="L24" s="17">
        <f t="shared" si="1"/>
        <v>3.3423252493026236</v>
      </c>
      <c r="M24" s="22" t="s">
        <v>24</v>
      </c>
      <c r="N24" s="22" t="s">
        <v>24</v>
      </c>
      <c r="P24" s="19"/>
    </row>
    <row r="25" spans="1:16" ht="23.25" customHeight="1" x14ac:dyDescent="0.4">
      <c r="A25" s="14" t="s">
        <v>21</v>
      </c>
      <c r="B25" s="23">
        <v>100</v>
      </c>
      <c r="C25" s="20">
        <f t="shared" ref="C25:C26" si="5">(C15/$B15)*100</f>
        <v>0.18146366903970026</v>
      </c>
      <c r="D25" s="20">
        <f t="shared" si="1"/>
        <v>22.065093793094537</v>
      </c>
      <c r="E25" s="20">
        <f t="shared" si="1"/>
        <v>36.849763785406168</v>
      </c>
      <c r="F25" s="20">
        <f t="shared" si="1"/>
        <v>14.670973099317811</v>
      </c>
      <c r="G25" s="20">
        <f t="shared" si="1"/>
        <v>14.622328542518986</v>
      </c>
      <c r="H25" s="20">
        <f t="shared" si="1"/>
        <v>0.87806520829310286</v>
      </c>
      <c r="I25" s="24" t="s">
        <v>24</v>
      </c>
      <c r="J25" s="20">
        <f t="shared" si="1"/>
        <v>4.686155118437517</v>
      </c>
      <c r="K25" s="20">
        <f t="shared" si="1"/>
        <v>4.1771056695091868</v>
      </c>
      <c r="L25" s="20">
        <f t="shared" si="1"/>
        <v>1.8690511143829958</v>
      </c>
      <c r="M25" s="24" t="s">
        <v>24</v>
      </c>
      <c r="N25" s="24" t="s">
        <v>24</v>
      </c>
      <c r="P25" s="19"/>
    </row>
    <row r="26" spans="1:16" ht="23.25" customHeight="1" x14ac:dyDescent="0.4">
      <c r="A26" s="16" t="s">
        <v>22</v>
      </c>
      <c r="B26" s="25">
        <v>100</v>
      </c>
      <c r="C26" s="35" t="s">
        <v>24</v>
      </c>
      <c r="D26" s="25">
        <f t="shared" si="1"/>
        <v>24.120937741846795</v>
      </c>
      <c r="E26" s="25">
        <f t="shared" si="1"/>
        <v>32.564913118120188</v>
      </c>
      <c r="F26" s="25">
        <f t="shared" si="1"/>
        <v>9.6707327600970387</v>
      </c>
      <c r="G26" s="25">
        <f t="shared" si="1"/>
        <v>14.167810963309888</v>
      </c>
      <c r="H26" s="25">
        <f t="shared" si="1"/>
        <v>0.914200291933288</v>
      </c>
      <c r="I26" s="26" t="s">
        <v>24</v>
      </c>
      <c r="J26" s="25">
        <f t="shared" si="1"/>
        <v>8.9648633046378539</v>
      </c>
      <c r="K26" s="25">
        <f t="shared" si="1"/>
        <v>4.2565279966310801</v>
      </c>
      <c r="L26" s="25">
        <f t="shared" si="1"/>
        <v>5.3400138234238588</v>
      </c>
      <c r="M26" s="26" t="s">
        <v>24</v>
      </c>
      <c r="N26" s="26" t="s">
        <v>24</v>
      </c>
      <c r="P26" s="19"/>
    </row>
    <row r="27" spans="1:16" x14ac:dyDescent="0.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4">
      <c r="H28" s="30"/>
      <c r="I28" s="31"/>
      <c r="N28" s="32"/>
    </row>
    <row r="29" spans="1:16" x14ac:dyDescent="0.4">
      <c r="H29" s="30"/>
      <c r="I29" s="31"/>
    </row>
    <row r="30" spans="1:16" x14ac:dyDescent="0.4">
      <c r="I30" s="31"/>
    </row>
    <row r="31" spans="1:16" x14ac:dyDescent="0.4">
      <c r="I31" s="31"/>
    </row>
    <row r="32" spans="1:16" x14ac:dyDescent="0.4">
      <c r="I32" s="31"/>
    </row>
    <row r="33" spans="9:9" x14ac:dyDescent="0.4">
      <c r="I33" s="31"/>
    </row>
    <row r="34" spans="9:9" x14ac:dyDescent="0.4">
      <c r="I34" s="31"/>
    </row>
    <row r="35" spans="9:9" x14ac:dyDescent="0.4">
      <c r="I35" s="31"/>
    </row>
    <row r="36" spans="9:9" x14ac:dyDescent="0.4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2019-08-30T07:43:10Z</dcterms:created>
  <dcterms:modified xsi:type="dcterms:W3CDTF">2020-12-18T01:49:50Z</dcterms:modified>
</cp:coreProperties>
</file>