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ี.ค.60\"/>
    </mc:Choice>
  </mc:AlternateContent>
  <xr:revisionPtr revIDLastSave="0" documentId="8_{FC7DB81F-4215-4E71-BB57-1DF38E8851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7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<sst xmlns="http://schemas.openxmlformats.org/spreadsheetml/2006/main" count="77" uniqueCount="29">
  <si>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</si>
  <si>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</si>
  <si>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</si>
  <si>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</si>
  <si>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</si>
  <si>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</si>
  <si>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</si>
  <si>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</si>
  <si>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</si>
  <si>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</si>
  <si>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</si>
  <si>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</si>
  <si>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</si>
  <si>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</si>
  <si>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</si>
  <si>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</si>
  <si>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</si>
  <si>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</si>
  <si>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</si>
  <si>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</si>
  <si>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</si>
  <si>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</si>
  <si>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</si>
  <si>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</si>
  <si>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</si>
  <si>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</si>
  <si>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</si>
  <si>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</si>
  <si>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MA.460 (มี.ค.-พ.ค.60)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</si>
</sst>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188" fontId="2" fillId="0" borderId="1" xfId="1" quotePrefix="1" applyNumberFormat="1" applyFont="1" applyBorder="1" applyAlignment="1">
      <alignment horizontal="right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6"/>
  <sheetViews>
    <sheetView tabSelected="1" zoomScaleNormal="100" workbookViewId="0">
      <selection activeCell="H32" sqref="H32"/>
    </sheetView>
  </sheetViews>
  <sheetFormatPr defaultColWidth="9.375" defaultRowHeight="19.8" x14ac:dyDescent="0.4"/>
  <cols>
    <col min="1" max="1" width="24.375" style="1" customWidth="1"/>
    <col min="2" max="2" width="14.375" style="1" customWidth="1"/>
    <col min="3" max="6" width="13.625" style="1" customWidth="1"/>
    <col min="7" max="9" width="13.125" style="1" customWidth="1"/>
    <col min="10" max="12" width="13.625" style="1" customWidth="1"/>
    <col min="13" max="13" width="14.5" style="1" customWidth="1"/>
    <col min="14" max="14" width="17.875" style="1" customWidth="1"/>
    <col min="15" max="15" width="5.625" style="1" customWidth="1"/>
    <col min="16" max="16384" width="9.375" style="1"/>
  </cols>
  <sheetData>
    <row r="1" spans="1:15" ht="38.25" customHeight="1" x14ac:dyDescent="0.4">
      <c r="O1" s="2"/>
    </row>
    <row r="2" spans="1:15" s="4" customFormat="1" ht="27" customHeight="1" x14ac:dyDescent="0.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4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4">
      <c r="A8" s="12" t="s">
        <v>20</v>
      </c>
      <c r="B8" s="13">
        <v>37236767.130000003</v>
      </c>
      <c r="C8" s="13">
        <v>1186033.67</v>
      </c>
      <c r="D8" s="13">
        <v>7188697.8499999996</v>
      </c>
      <c r="E8" s="13">
        <v>8295501.1399999997</v>
      </c>
      <c r="F8" s="13">
        <v>6140454.4800000004</v>
      </c>
      <c r="G8" s="13">
        <v>4756908.92</v>
      </c>
      <c r="H8" s="13">
        <v>1346321.46</v>
      </c>
      <c r="I8" s="13">
        <v>2566.9</v>
      </c>
      <c r="J8" s="13">
        <v>5205106.76</v>
      </c>
      <c r="K8" s="13">
        <v>2045012.78</v>
      </c>
      <c r="L8" s="13">
        <v>773815.21</v>
      </c>
      <c r="M8" s="13">
        <v>108885.29</v>
      </c>
      <c r="N8" s="13">
        <v>187462.66</v>
      </c>
    </row>
    <row r="9" spans="1:15" ht="23.25" customHeight="1" x14ac:dyDescent="0.4">
      <c r="A9" s="1" t="s">
        <v>21</v>
      </c>
      <c r="B9" s="15">
        <v>20307250.399999999</v>
      </c>
      <c r="C9" s="15">
        <v>576630.72</v>
      </c>
      <c r="D9" s="15">
        <v>3814228.38</v>
      </c>
      <c r="E9" s="15">
        <v>4839675.99</v>
      </c>
      <c r="F9" s="15">
        <v>3775612.33</v>
      </c>
      <c r="G9" s="15">
        <v>2605456.61</v>
      </c>
      <c r="H9" s="15">
        <v>841863.67</v>
      </c>
      <c r="I9" s="15">
        <v>2189.5300000000002</v>
      </c>
      <c r="J9" s="15">
        <v>2284475.15</v>
      </c>
      <c r="K9" s="15">
        <v>1150929.06</v>
      </c>
      <c r="L9" s="15">
        <v>246965.15</v>
      </c>
      <c r="M9" s="15">
        <v>62060.24</v>
      </c>
      <c r="N9" s="15">
        <v>107163.57</v>
      </c>
    </row>
    <row r="10" spans="1:15" ht="23.25" customHeight="1" x14ac:dyDescent="0.4">
      <c r="A10" s="1" t="s">
        <v>22</v>
      </c>
      <c r="B10" s="15">
        <v>16929516.73</v>
      </c>
      <c r="C10" s="15">
        <v>609402.94999999995</v>
      </c>
      <c r="D10" s="15">
        <v>3374469.47</v>
      </c>
      <c r="E10" s="15">
        <v>3455825.15</v>
      </c>
      <c r="F10" s="15">
        <v>2364842.15</v>
      </c>
      <c r="G10" s="15">
        <v>2151452.31</v>
      </c>
      <c r="H10" s="15">
        <v>504457.79</v>
      </c>
      <c r="I10" s="15">
        <v>377.37</v>
      </c>
      <c r="J10" s="15">
        <v>2920631.61</v>
      </c>
      <c r="K10" s="15">
        <v>894083.72</v>
      </c>
      <c r="L10" s="15">
        <v>526850.06000000006</v>
      </c>
      <c r="M10" s="15">
        <v>46825.06</v>
      </c>
      <c r="N10" s="15">
        <v>80299.09</v>
      </c>
    </row>
    <row r="11" spans="1:15" s="12" customFormat="1" ht="23.25" customHeight="1" x14ac:dyDescent="0.4">
      <c r="A11" s="12" t="s">
        <v>23</v>
      </c>
      <c r="B11" s="13">
        <v>9086308.0399999991</v>
      </c>
      <c r="C11" s="13">
        <v>69634.19</v>
      </c>
      <c r="D11" s="13">
        <v>2449918.34</v>
      </c>
      <c r="E11" s="13">
        <v>2618481.36</v>
      </c>
      <c r="F11" s="13">
        <v>1383392.6</v>
      </c>
      <c r="G11" s="13">
        <v>1179822.94</v>
      </c>
      <c r="H11" s="13">
        <v>196657.62</v>
      </c>
      <c r="I11" s="13">
        <v>722.27</v>
      </c>
      <c r="J11" s="13">
        <v>605439.03</v>
      </c>
      <c r="K11" s="13">
        <v>350567.64</v>
      </c>
      <c r="L11" s="13">
        <v>228867.87</v>
      </c>
      <c r="M11" s="13">
        <v>85.25</v>
      </c>
      <c r="N11" s="13">
        <v>2718.94</v>
      </c>
    </row>
    <row r="12" spans="1:15" ht="23.25" customHeight="1" x14ac:dyDescent="0.4">
      <c r="A12" s="1" t="s">
        <v>21</v>
      </c>
      <c r="B12" s="15">
        <v>5039887.0999999996</v>
      </c>
      <c r="C12" s="15">
        <v>25811.06</v>
      </c>
      <c r="D12" s="15">
        <v>1350708.57</v>
      </c>
      <c r="E12" s="15">
        <v>1506811.65</v>
      </c>
      <c r="F12" s="15">
        <v>871584.03</v>
      </c>
      <c r="G12" s="15">
        <v>613634.57999999996</v>
      </c>
      <c r="H12" s="15">
        <v>130228.54</v>
      </c>
      <c r="I12" s="15">
        <v>478.55</v>
      </c>
      <c r="J12" s="15">
        <v>281746.21000000002</v>
      </c>
      <c r="K12" s="15">
        <v>184496.19</v>
      </c>
      <c r="L12" s="15">
        <v>72622.850000000006</v>
      </c>
      <c r="M12" s="15">
        <v>85.25</v>
      </c>
      <c r="N12" s="15">
        <v>1679.62</v>
      </c>
    </row>
    <row r="13" spans="1:15" ht="23.25" customHeight="1" x14ac:dyDescent="0.4">
      <c r="A13" s="1" t="s">
        <v>22</v>
      </c>
      <c r="B13" s="15">
        <v>4046420.95</v>
      </c>
      <c r="C13" s="15">
        <v>43823.12</v>
      </c>
      <c r="D13" s="15">
        <v>1099209.76</v>
      </c>
      <c r="E13" s="15">
        <v>1111669.7</v>
      </c>
      <c r="F13" s="15">
        <v>511808.57</v>
      </c>
      <c r="G13" s="15">
        <v>566188.36</v>
      </c>
      <c r="H13" s="15">
        <v>66429.08</v>
      </c>
      <c r="I13" s="15">
        <v>243.72</v>
      </c>
      <c r="J13" s="15">
        <v>323692.82</v>
      </c>
      <c r="K13" s="15">
        <v>166071.45000000001</v>
      </c>
      <c r="L13" s="15">
        <v>156245.01999999999</v>
      </c>
      <c r="M13" s="15" t="s">
        <v>24</v>
      </c>
      <c r="N13" s="15">
        <v>1039.33</v>
      </c>
    </row>
    <row r="14" spans="1:15" s="12" customFormat="1" ht="23.25" customHeight="1" x14ac:dyDescent="0.4">
      <c r="A14" s="12" t="s">
        <v>25</v>
      </c>
      <c r="B14" s="13">
        <v>383037.16</v>
      </c>
      <c r="C14" s="13">
        <v>381.87</v>
      </c>
      <c r="D14" s="13">
        <v>80408.100000000006</v>
      </c>
      <c r="E14" s="13">
        <v>139519.70000000001</v>
      </c>
      <c r="F14" s="13">
        <v>45720.19</v>
      </c>
      <c r="G14" s="13">
        <v>60293.7</v>
      </c>
      <c r="H14" s="13">
        <v>4611.71</v>
      </c>
      <c r="I14" s="13" t="s">
        <v>24</v>
      </c>
      <c r="J14" s="13">
        <v>23728.87</v>
      </c>
      <c r="K14" s="13">
        <v>16920.91</v>
      </c>
      <c r="L14" s="13">
        <v>11452.12</v>
      </c>
      <c r="M14" s="13" t="s">
        <v>24</v>
      </c>
      <c r="N14" s="13" t="s">
        <v>24</v>
      </c>
    </row>
    <row r="15" spans="1:15" ht="23.25" customHeight="1" x14ac:dyDescent="0.4">
      <c r="A15" s="14" t="s">
        <v>21</v>
      </c>
      <c r="B15" s="15">
        <v>222365.38</v>
      </c>
      <c r="C15" s="15">
        <v>381.87</v>
      </c>
      <c r="D15" s="15">
        <v>45712.07</v>
      </c>
      <c r="E15" s="15">
        <v>84836.15</v>
      </c>
      <c r="F15" s="15">
        <v>31807.599999999999</v>
      </c>
      <c r="G15" s="15">
        <v>35430.1</v>
      </c>
      <c r="H15" s="15">
        <v>2589.71</v>
      </c>
      <c r="I15" s="15" t="s">
        <v>24</v>
      </c>
      <c r="J15" s="15">
        <v>9833.1200000000008</v>
      </c>
      <c r="K15" s="15">
        <v>7923.39</v>
      </c>
      <c r="L15" s="15">
        <v>3851.38</v>
      </c>
      <c r="M15" s="15" t="s">
        <v>24</v>
      </c>
      <c r="N15" s="15" t="s">
        <v>24</v>
      </c>
    </row>
    <row r="16" spans="1:15" ht="23.25" customHeight="1" x14ac:dyDescent="0.4">
      <c r="A16" s="16" t="s">
        <v>22</v>
      </c>
      <c r="B16" s="15">
        <v>160671.78</v>
      </c>
      <c r="C16" s="15" t="s">
        <v>24</v>
      </c>
      <c r="D16" s="15">
        <v>34696.019999999997</v>
      </c>
      <c r="E16" s="15">
        <v>54683.55</v>
      </c>
      <c r="F16" s="15">
        <v>13912.59</v>
      </c>
      <c r="G16" s="15">
        <v>24863.599999999999</v>
      </c>
      <c r="H16" s="15">
        <v>2022</v>
      </c>
      <c r="I16" s="15" t="s">
        <v>24</v>
      </c>
      <c r="J16" s="15">
        <v>13895.76</v>
      </c>
      <c r="K16" s="15">
        <v>8997.52</v>
      </c>
      <c r="L16" s="15">
        <v>7600.74</v>
      </c>
      <c r="M16" s="15" t="s">
        <v>24</v>
      </c>
      <c r="N16" s="15" t="s">
        <v>24</v>
      </c>
    </row>
    <row r="17" spans="1:16" ht="19.5" customHeight="1" x14ac:dyDescent="0.4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4">
      <c r="A18" s="12" t="s">
        <v>20</v>
      </c>
      <c r="B18" s="17">
        <v>100</v>
      </c>
      <c r="C18" s="17">
        <f>(C8/$B8)*100</f>
        <v>3.1851145021783203</v>
      </c>
      <c r="D18" s="17">
        <f t="shared" ref="D18:N18" si="0">(D8/$B8)*100</f>
        <v>19.305375853126591</v>
      </c>
      <c r="E18" s="17">
        <f t="shared" si="0"/>
        <v>22.277715761518632</v>
      </c>
      <c r="F18" s="17">
        <f t="shared" si="0"/>
        <v>16.49029965077959</v>
      </c>
      <c r="G18" s="17">
        <f t="shared" si="0"/>
        <v>12.774763457291572</v>
      </c>
      <c r="H18" s="17">
        <f t="shared" si="0"/>
        <v>3.6155702112907884</v>
      </c>
      <c r="I18" s="18" t="s">
        <v>27</v>
      </c>
      <c r="J18" s="17">
        <f t="shared" si="0"/>
        <v>13.978406723193961</v>
      </c>
      <c r="K18" s="17">
        <f t="shared" si="0"/>
        <v>5.4919181701797752</v>
      </c>
      <c r="L18" s="17">
        <f t="shared" si="0"/>
        <v>2.0780945007886347</v>
      </c>
      <c r="M18" s="17">
        <f t="shared" si="0"/>
        <v>0.29241338169842346</v>
      </c>
      <c r="N18" s="17">
        <f t="shared" si="0"/>
        <v>0.5034343055226449</v>
      </c>
      <c r="O18" s="17"/>
      <c r="P18" s="19"/>
    </row>
    <row r="19" spans="1:16" ht="23.25" customHeight="1" x14ac:dyDescent="0.4">
      <c r="A19" s="1" t="s">
        <v>21</v>
      </c>
      <c r="B19" s="20">
        <v>100</v>
      </c>
      <c r="C19" s="20">
        <f t="shared" ref="C19:N26" si="1">(C9/$B9)*100</f>
        <v>2.8395312444662624</v>
      </c>
      <c r="D19" s="20">
        <f t="shared" si="1"/>
        <v>18.782593925172659</v>
      </c>
      <c r="E19" s="20">
        <f t="shared" si="1"/>
        <v>23.832256433889253</v>
      </c>
      <c r="F19" s="20">
        <f t="shared" si="1"/>
        <v>18.592434995532432</v>
      </c>
      <c r="G19" s="20">
        <f t="shared" si="1"/>
        <v>12.830179165959365</v>
      </c>
      <c r="H19" s="20">
        <f t="shared" si="1"/>
        <v>4.1456310106857206</v>
      </c>
      <c r="I19" s="21" t="s">
        <v>27</v>
      </c>
      <c r="J19" s="20">
        <f t="shared" si="1"/>
        <v>11.249554247875922</v>
      </c>
      <c r="K19" s="20">
        <f t="shared" si="1"/>
        <v>5.6675770344566203</v>
      </c>
      <c r="L19" s="20">
        <f t="shared" si="1"/>
        <v>1.2161427329423191</v>
      </c>
      <c r="M19" s="20">
        <f t="shared" si="1"/>
        <v>0.30560631684533718</v>
      </c>
      <c r="N19" s="20">
        <f t="shared" si="1"/>
        <v>0.52771088103586894</v>
      </c>
      <c r="O19" s="20"/>
      <c r="P19" s="19"/>
    </row>
    <row r="20" spans="1:16" ht="23.25" customHeight="1" x14ac:dyDescent="0.4">
      <c r="A20" s="1" t="s">
        <v>22</v>
      </c>
      <c r="B20" s="20">
        <v>100</v>
      </c>
      <c r="C20" s="20">
        <f t="shared" si="1"/>
        <v>3.5996476433382512</v>
      </c>
      <c r="D20" s="20">
        <f t="shared" si="1"/>
        <v>19.932461887823777</v>
      </c>
      <c r="E20" s="20">
        <f t="shared" si="1"/>
        <v>20.413017129284587</v>
      </c>
      <c r="F20" s="20">
        <f t="shared" si="1"/>
        <v>13.968751664419187</v>
      </c>
      <c r="G20" s="20">
        <f t="shared" si="1"/>
        <v>12.708291348845846</v>
      </c>
      <c r="H20" s="20">
        <f t="shared" si="1"/>
        <v>2.9797530434290191</v>
      </c>
      <c r="I20" s="21" t="s">
        <v>27</v>
      </c>
      <c r="J20" s="20">
        <f t="shared" si="1"/>
        <v>17.251712831379798</v>
      </c>
      <c r="K20" s="20">
        <f t="shared" si="1"/>
        <v>5.2812123007364775</v>
      </c>
      <c r="L20" s="20">
        <f t="shared" si="1"/>
        <v>3.1120206701848363</v>
      </c>
      <c r="M20" s="20">
        <f t="shared" si="1"/>
        <v>0.27658828510458017</v>
      </c>
      <c r="N20" s="20">
        <f t="shared" si="1"/>
        <v>0.47431413005254752</v>
      </c>
      <c r="P20" s="19"/>
    </row>
    <row r="21" spans="1:16" s="12" customFormat="1" ht="23.25" customHeight="1" x14ac:dyDescent="0.4">
      <c r="A21" s="12" t="s">
        <v>23</v>
      </c>
      <c r="B21" s="17">
        <v>100</v>
      </c>
      <c r="C21" s="17">
        <f t="shared" si="1"/>
        <v>0.76636395875480368</v>
      </c>
      <c r="D21" s="17">
        <f t="shared" si="1"/>
        <v>26.962748007385407</v>
      </c>
      <c r="E21" s="17">
        <f t="shared" si="1"/>
        <v>28.817880138697127</v>
      </c>
      <c r="F21" s="17">
        <f t="shared" si="1"/>
        <v>15.225024222269271</v>
      </c>
      <c r="G21" s="17">
        <f t="shared" si="1"/>
        <v>12.984624060797307</v>
      </c>
      <c r="H21" s="17">
        <f t="shared" si="1"/>
        <v>2.1643292207821738</v>
      </c>
      <c r="I21" s="21" t="s">
        <v>27</v>
      </c>
      <c r="J21" s="17">
        <f t="shared" si="1"/>
        <v>6.6632016803163552</v>
      </c>
      <c r="K21" s="17">
        <f t="shared" si="1"/>
        <v>3.8581967335547218</v>
      </c>
      <c r="L21" s="17">
        <f t="shared" si="1"/>
        <v>2.5188213847964591</v>
      </c>
      <c r="M21" s="13" t="s">
        <v>24</v>
      </c>
      <c r="N21" s="18" t="s">
        <v>27</v>
      </c>
      <c r="P21" s="19"/>
    </row>
    <row r="22" spans="1:16" ht="23.25" customHeight="1" x14ac:dyDescent="0.4">
      <c r="A22" s="1" t="s">
        <v>21</v>
      </c>
      <c r="B22" s="20">
        <v>100</v>
      </c>
      <c r="C22" s="20">
        <f t="shared" si="1"/>
        <v>0.51213567859486386</v>
      </c>
      <c r="D22" s="20">
        <f t="shared" si="1"/>
        <v>26.800373563923685</v>
      </c>
      <c r="E22" s="20">
        <f t="shared" si="1"/>
        <v>29.89772628041608</v>
      </c>
      <c r="F22" s="20">
        <f t="shared" si="1"/>
        <v>17.293721321654214</v>
      </c>
      <c r="G22" s="20">
        <f t="shared" si="1"/>
        <v>12.175562027966857</v>
      </c>
      <c r="H22" s="20">
        <f t="shared" si="1"/>
        <v>2.5839574858730465</v>
      </c>
      <c r="I22" s="21" t="s">
        <v>27</v>
      </c>
      <c r="J22" s="20">
        <f t="shared" si="1"/>
        <v>5.5903278071447282</v>
      </c>
      <c r="K22" s="20">
        <f t="shared" si="1"/>
        <v>3.6607206935250596</v>
      </c>
      <c r="L22" s="20">
        <f t="shared" si="1"/>
        <v>1.4409618421809491</v>
      </c>
      <c r="M22" s="15" t="s">
        <v>24</v>
      </c>
      <c r="N22" s="18" t="s">
        <v>27</v>
      </c>
      <c r="P22" s="19"/>
    </row>
    <row r="23" spans="1:16" ht="23.25" customHeight="1" x14ac:dyDescent="0.4">
      <c r="A23" s="1" t="s">
        <v>22</v>
      </c>
      <c r="B23" s="20">
        <v>100</v>
      </c>
      <c r="C23" s="20">
        <f t="shared" si="1"/>
        <v>1.0830094184837591</v>
      </c>
      <c r="D23" s="20">
        <f t="shared" si="1"/>
        <v>27.164987864151897</v>
      </c>
      <c r="E23" s="20">
        <f t="shared" si="1"/>
        <v>27.472912821885227</v>
      </c>
      <c r="F23" s="20">
        <f t="shared" si="1"/>
        <v>12.64842625926005</v>
      </c>
      <c r="G23" s="20">
        <f t="shared" si="1"/>
        <v>13.992324748120927</v>
      </c>
      <c r="H23" s="20">
        <f t="shared" si="1"/>
        <v>1.641674972051536</v>
      </c>
      <c r="I23" s="22" t="s">
        <v>24</v>
      </c>
      <c r="J23" s="20">
        <f t="shared" si="1"/>
        <v>7.9994845815534825</v>
      </c>
      <c r="K23" s="20">
        <f t="shared" si="1"/>
        <v>4.1041565386319974</v>
      </c>
      <c r="L23" s="20">
        <f t="shared" si="1"/>
        <v>3.8613140335782412</v>
      </c>
      <c r="M23" s="15" t="s">
        <v>24</v>
      </c>
      <c r="N23" s="18" t="s">
        <v>27</v>
      </c>
      <c r="P23" s="19"/>
    </row>
    <row r="24" spans="1:16" s="12" customFormat="1" ht="23.25" customHeight="1" x14ac:dyDescent="0.4">
      <c r="A24" s="12" t="s">
        <v>25</v>
      </c>
      <c r="B24" s="19">
        <v>100</v>
      </c>
      <c r="C24" s="17">
        <f t="shared" ref="C24" si="2">(C14/$B14)*100</f>
        <v>9.9695288049859193E-2</v>
      </c>
      <c r="D24" s="17">
        <f t="shared" si="1"/>
        <v>20.992245243255255</v>
      </c>
      <c r="E24" s="17">
        <f t="shared" si="1"/>
        <v>36.42458606366025</v>
      </c>
      <c r="F24" s="17">
        <f t="shared" si="1"/>
        <v>11.936228328342869</v>
      </c>
      <c r="G24" s="17">
        <f t="shared" si="1"/>
        <v>15.740953175404703</v>
      </c>
      <c r="H24" s="17">
        <f t="shared" si="1"/>
        <v>1.203985012837919</v>
      </c>
      <c r="I24" s="22" t="s">
        <v>24</v>
      </c>
      <c r="J24" s="17">
        <f t="shared" si="1"/>
        <v>6.1949263617138355</v>
      </c>
      <c r="K24" s="17">
        <f t="shared" si="1"/>
        <v>4.417563559629567</v>
      </c>
      <c r="L24" s="17">
        <f t="shared" si="1"/>
        <v>2.9898195778185079</v>
      </c>
      <c r="M24" s="22" t="s">
        <v>24</v>
      </c>
      <c r="N24" s="22" t="s">
        <v>24</v>
      </c>
      <c r="P24" s="19"/>
    </row>
    <row r="25" spans="1:16" ht="23.25" customHeight="1" x14ac:dyDescent="0.4">
      <c r="A25" s="14" t="s">
        <v>21</v>
      </c>
      <c r="B25" s="23">
        <v>100</v>
      </c>
      <c r="C25" s="20">
        <f t="shared" ref="C25:C26" si="3">(C15/$B15)*100</f>
        <v>0.17173086925671613</v>
      </c>
      <c r="D25" s="20">
        <f t="shared" si="1"/>
        <v>20.55718835369067</v>
      </c>
      <c r="E25" s="20">
        <f t="shared" si="1"/>
        <v>38.151689799913996</v>
      </c>
      <c r="F25" s="20">
        <f t="shared" si="1"/>
        <v>14.304205088040234</v>
      </c>
      <c r="G25" s="20">
        <f t="shared" si="1"/>
        <v>15.933280621290958</v>
      </c>
      <c r="H25" s="20">
        <f t="shared" si="1"/>
        <v>1.1646192406389879</v>
      </c>
      <c r="I25" s="24" t="s">
        <v>24</v>
      </c>
      <c r="J25" s="20">
        <f t="shared" si="1"/>
        <v>4.4220552677759466</v>
      </c>
      <c r="K25" s="20">
        <f t="shared" si="1"/>
        <v>3.5632300315813548</v>
      </c>
      <c r="L25" s="20">
        <f t="shared" si="1"/>
        <v>1.7320052249140583</v>
      </c>
      <c r="M25" s="24" t="s">
        <v>24</v>
      </c>
      <c r="N25" s="24" t="s">
        <v>24</v>
      </c>
      <c r="P25" s="19"/>
    </row>
    <row r="26" spans="1:16" ht="23.25" customHeight="1" x14ac:dyDescent="0.4">
      <c r="A26" s="16" t="s">
        <v>22</v>
      </c>
      <c r="B26" s="25">
        <v>100</v>
      </c>
      <c r="C26" s="35" t="s">
        <v>24</v>
      </c>
      <c r="D26" s="25">
        <f t="shared" si="1"/>
        <v>21.594345939280686</v>
      </c>
      <c r="E26" s="25">
        <f t="shared" si="1"/>
        <v>34.034321397323161</v>
      </c>
      <c r="F26" s="25">
        <f t="shared" si="1"/>
        <v>8.6590128023726383</v>
      </c>
      <c r="G26" s="25">
        <f t="shared" si="1"/>
        <v>15.474777213521875</v>
      </c>
      <c r="H26" s="25">
        <f t="shared" si="1"/>
        <v>1.2584661724666273</v>
      </c>
      <c r="I26" s="26" t="s">
        <v>24</v>
      </c>
      <c r="J26" s="25">
        <f t="shared" si="1"/>
        <v>8.6485380320053729</v>
      </c>
      <c r="K26" s="25">
        <f t="shared" si="1"/>
        <v>5.5999379604806769</v>
      </c>
      <c r="L26" s="25">
        <f t="shared" si="1"/>
        <v>4.730600482548958</v>
      </c>
      <c r="M26" s="26" t="s">
        <v>24</v>
      </c>
      <c r="N26" s="26" t="s">
        <v>24</v>
      </c>
      <c r="P26" s="19"/>
    </row>
    <row r="27" spans="1:16" x14ac:dyDescent="0.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4">
      <c r="H28" s="30"/>
      <c r="I28" s="31"/>
      <c r="N28" s="32"/>
    </row>
    <row r="29" spans="1:16" x14ac:dyDescent="0.4">
      <c r="H29" s="30"/>
      <c r="I29" s="31"/>
    </row>
    <row r="30" spans="1:16" x14ac:dyDescent="0.4">
      <c r="I30" s="31"/>
    </row>
    <row r="31" spans="1:16" x14ac:dyDescent="0.4">
      <c r="I31" s="31"/>
    </row>
    <row r="32" spans="1:16" x14ac:dyDescent="0.4">
      <c r="I32" s="31"/>
    </row>
    <row r="33" spans="9:9" x14ac:dyDescent="0.4">
      <c r="I33" s="31"/>
    </row>
    <row r="34" spans="9:9" x14ac:dyDescent="0.4">
      <c r="I34" s="31"/>
    </row>
    <row r="35" spans="9:9" x14ac:dyDescent="0.4">
      <c r="I35" s="31"/>
    </row>
    <row r="36" spans="9:9" x14ac:dyDescent="0.4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2019-08-30T07:43:10Z</dcterms:created>
  <dcterms:modified xsi:type="dcterms:W3CDTF">2020-12-18T02:41:18Z</dcterms:modified>
</cp:coreProperties>
</file>