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7290" tabRatio="592"/>
  </bookViews>
  <sheets>
    <sheet name="SPB1207" sheetId="18" r:id="rId1"/>
  </sheets>
  <calcPr calcId="162913"/>
</workbook>
</file>

<file path=xl/calcChain.xml><?xml version="1.0" encoding="utf-8"?>
<calcChain xmlns="http://schemas.openxmlformats.org/spreadsheetml/2006/main">
  <c r="U19" i="18" l="1"/>
  <c r="T19" i="18"/>
  <c r="S19" i="18"/>
  <c r="R19" i="18"/>
  <c r="Q19" i="18"/>
  <c r="P19" i="18"/>
  <c r="O19" i="18"/>
  <c r="N19" i="18"/>
  <c r="M19" i="18"/>
  <c r="L19" i="18"/>
  <c r="K19" i="18"/>
  <c r="J19" i="18"/>
  <c r="U12" i="18"/>
  <c r="T12" i="18"/>
  <c r="S12" i="18"/>
  <c r="R12" i="18"/>
  <c r="Q12" i="18"/>
  <c r="P12" i="18"/>
  <c r="O12" i="18"/>
  <c r="N12" i="18"/>
  <c r="M12" i="18"/>
  <c r="L12" i="18"/>
  <c r="K12" i="18"/>
  <c r="J12" i="18"/>
</calcChain>
</file>

<file path=xl/connections.xml><?xml version="1.0" encoding="utf-8"?>
<connections xmlns="http://schemas.openxmlformats.org/spreadsheetml/2006/main">
  <connection id="1" name="XSDStructureSPB1203" type="4" refreshedVersion="0" background="1">
    <webPr xml="1" sourceData="1" url="C:\Users\nso\Desktop\SPBDownload\SPB12\XSDStructureSPB1203.xsd" htmlTables="1" htmlFormat="all"/>
  </connection>
  <connection id="2" name="XSDStructureSPB1206" type="4" refreshedVersion="0" background="1">
    <webPr xml="1" sourceData="1" url="C:\Users\nso\Desktop\SPBDownload\SPB12\XSDStructureSPB1206.xsd" htmlTables="1" htmlFormat="all"/>
  </connection>
  <connection id="3" name="XSDStructureSPB12061" type="4" refreshedVersion="0" background="1">
    <webPr xml="1" sourceData="1" url="C:\Users\nso\Desktop\SPBDownload\SPB12\XSDStructureSPB1206.xsd" htmlTables="1" htmlFormat="all"/>
  </connection>
  <connection id="4" name="XSDStructureSPB1207" type="4" refreshedVersion="0" background="1">
    <webPr xml="1" sourceData="1" url="C:\Users\nso\Desktop\SPBDownload\SPB12\XSDStructureSPB1207.xsd" htmlTables="1" htmlFormat="all"/>
  </connection>
  <connection id="5" name="XSDStructureSPB12071" type="4" refreshedVersion="0" background="1">
    <webPr xml="1" sourceData="1" url="C:\Users\nso\Desktop\SPBDownload\SPB12\XSDStructureSPB1207.xsd" htmlTables="1" htmlFormat="all"/>
  </connection>
</connections>
</file>

<file path=xl/sharedStrings.xml><?xml version="1.0" encoding="utf-8"?>
<sst xmlns="http://schemas.openxmlformats.org/spreadsheetml/2006/main" count="190" uniqueCount="104">
  <si>
    <t>ต่อเติม ดัดแปลง Addition, alteration</t>
  </si>
  <si>
    <t>ก่อสร้างใหม่  New construction</t>
  </si>
  <si>
    <t>นอกเขตเทศบาล  Non-municipal area</t>
  </si>
  <si>
    <t>เขตเทศบาล Municipal area</t>
  </si>
  <si>
    <t xml:space="preserve">ตาราง   </t>
  </si>
  <si>
    <t>Type of construction</t>
  </si>
  <si>
    <t>ชนิดของสิ่งก่อสร้าง</t>
  </si>
  <si>
    <t>Table</t>
  </si>
  <si>
    <t>MunicipalAreaNewConstructionPermittedNumberPerson</t>
  </si>
  <si>
    <t>MunicipalAreaNewConstructionPermittedNumberUnit</t>
  </si>
  <si>
    <t>MunicipalAreaNewConstructionConstructionAreaSqm</t>
  </si>
  <si>
    <t>MunicipalAreaAdditionAlterationPermittedNumberPerson</t>
  </si>
  <si>
    <t>MunicipalAreaAdditionAlterationPermittedNumberUnit</t>
  </si>
  <si>
    <t>MunicipalAreaAdditionAlterationConstructionAreaSqm</t>
  </si>
  <si>
    <t>NonMunicipalAreaNewConstructionPermittedNumberPerson</t>
  </si>
  <si>
    <t>NonMunicipalAreaNewConstructionPermittedNumberUnit</t>
  </si>
  <si>
    <t>NonMunicipalAreaNewConstructionConstructionAreaSqm</t>
  </si>
  <si>
    <t>NonMunicipalAreaAdditionAlterationPermittedNumberPerson</t>
  </si>
  <si>
    <t>NonMunicipalAreaAdditionAlterationPermittedNumberUnit</t>
  </si>
  <si>
    <t>NonMunicipalAreaAdditionAlterationConstructionAreaSqm</t>
  </si>
  <si>
    <t>จำนวนที่อนุมัติ 
Permitted number</t>
  </si>
  <si>
    <t>ราย
Person</t>
  </si>
  <si>
    <t>หลัง
Unit</t>
  </si>
  <si>
    <t xml:space="preserve">ผู้ที่ได้รับอนุมัติให้ก่อสร้าง สิ่งก่อสร้าง และพื้นที่ก่อสร้างที่มิใช่อาคารโรงเรือน จำแนกตามเขตการปกครอง และชนิดของสิ่งก่อสร้าง พ.ศ. </t>
  </si>
  <si>
    <t xml:space="preserve">Permitted and Area of Civil Engineering Construction by Area and Type of Construction: </t>
  </si>
  <si>
    <t>ความยาว (ม.)
Length (m.)
พื้นที่ก่อสร้าง (ตร.ม.)
Construction
area (sq.m.</t>
  </si>
  <si>
    <t>SPB1207</t>
  </si>
  <si>
    <t>ชัยภูมิ</t>
  </si>
  <si>
    <t>12</t>
  </si>
  <si>
    <t>TypeOfConstructionTh</t>
  </si>
  <si>
    <t>TypeOfConstructionEn</t>
  </si>
  <si>
    <t>RegionID</t>
  </si>
  <si>
    <t>RegionName</t>
  </si>
  <si>
    <t>ProvinceID</t>
  </si>
  <si>
    <t>ProvinceName</t>
  </si>
  <si>
    <t>4</t>
  </si>
  <si>
    <t>ภาคตะวันออกเฉียงเหนือ</t>
  </si>
  <si>
    <t>36</t>
  </si>
  <si>
    <t>RegionID2</t>
  </si>
  <si>
    <t xml:space="preserve">    ที่มา:  การประมวลข้อมูลพื้นที่การก่อสร้าง พ.ศ.2559 สำนักงานสถิติแห่งชาติ</t>
  </si>
  <si>
    <t>RegionName2</t>
  </si>
  <si>
    <t>TypeOfConstructionID</t>
  </si>
  <si>
    <t>TypeOfConstructionIden</t>
  </si>
  <si>
    <t>Source:  The 2016 Construction Area, National Statistical Office</t>
  </si>
  <si>
    <t>TotalLength</t>
  </si>
  <si>
    <t>40436TotalLength</t>
  </si>
  <si>
    <t xml:space="preserve"> รวม (ความยาว : เมตร)                                       </t>
  </si>
  <si>
    <t>Total (Length : Metres)</t>
  </si>
  <si>
    <t>TypeOfConstruction001</t>
  </si>
  <si>
    <t>40436TypeOfConstruction001</t>
  </si>
  <si>
    <t xml:space="preserve">      รั้ว/กำแพง                                            </t>
  </si>
  <si>
    <t xml:space="preserve">       Fence/Wall</t>
  </si>
  <si>
    <t>TypeOfConstruction002</t>
  </si>
  <si>
    <t>40436TypeOfConstruction002</t>
  </si>
  <si>
    <t xml:space="preserve">      ถนน/ทางรถไฟ                                           </t>
  </si>
  <si>
    <t xml:space="preserve">       Road</t>
  </si>
  <si>
    <t>TypeOfConstruction003</t>
  </si>
  <si>
    <t>40436TypeOfConstruction003</t>
  </si>
  <si>
    <t xml:space="preserve">      สะพาน                                                 </t>
  </si>
  <si>
    <t xml:space="preserve">       Bridge</t>
  </si>
  <si>
    <t>TypeOfConstruction004</t>
  </si>
  <si>
    <t>40436TypeOfConstruction004</t>
  </si>
  <si>
    <t xml:space="preserve">      เขื่อน/คันดิน                                         </t>
  </si>
  <si>
    <t xml:space="preserve">       Dam</t>
  </si>
  <si>
    <t>TypeOfConstruction005</t>
  </si>
  <si>
    <t>40436TypeOfConstruction005</t>
  </si>
  <si>
    <t xml:space="preserve">      ท่อ/ทางระบายน้ำ                                       </t>
  </si>
  <si>
    <t xml:space="preserve">       Water Drain</t>
  </si>
  <si>
    <t>TypeOfConstruction006</t>
  </si>
  <si>
    <t>40436TypeOfConstruction006</t>
  </si>
  <si>
    <t xml:space="preserve">      อื่น ๆ                                                </t>
  </si>
  <si>
    <t xml:space="preserve">       Others</t>
  </si>
  <si>
    <t>TotalArea</t>
  </si>
  <si>
    <t>40436TotalArea</t>
  </si>
  <si>
    <t xml:space="preserve"> รวม (พื้นที่ : ตารางเมตร)                                  </t>
  </si>
  <si>
    <t>Total (Area : Square metres)</t>
  </si>
  <si>
    <t>TypeOfConstruction007</t>
  </si>
  <si>
    <t>40436TypeOfConstruction007</t>
  </si>
  <si>
    <t xml:space="preserve">     สระว่ายน้ำ                                             </t>
  </si>
  <si>
    <t xml:space="preserve">       Swimming Pool</t>
  </si>
  <si>
    <t>TypeOfConstruction008</t>
  </si>
  <si>
    <t>40436TypeOfConstruction008</t>
  </si>
  <si>
    <t xml:space="preserve">     ปั้มน้ำมัน                                             </t>
  </si>
  <si>
    <t xml:space="preserve">       Petrol Station</t>
  </si>
  <si>
    <t>TypeOfConstruction009</t>
  </si>
  <si>
    <t>40436TypeOfConstruction009</t>
  </si>
  <si>
    <t xml:space="preserve">     ท่าเรือ                                                </t>
  </si>
  <si>
    <t xml:space="preserve">       Harbour</t>
  </si>
  <si>
    <t>TypeOfConstruction010</t>
  </si>
  <si>
    <t>40436TypeOfConstruction010</t>
  </si>
  <si>
    <t xml:space="preserve">     สนามกีฬา                                               </t>
  </si>
  <si>
    <t xml:space="preserve">      Sport Ground</t>
  </si>
  <si>
    <t>TypeOfConstruction011</t>
  </si>
  <si>
    <t>40436TypeOfConstruction011</t>
  </si>
  <si>
    <t xml:space="preserve">     ลานจอดรถ                                               </t>
  </si>
  <si>
    <t xml:space="preserve">      Car Park</t>
  </si>
  <si>
    <t>TypeOfConstruction012</t>
  </si>
  <si>
    <t>40436TypeOfConstruction012</t>
  </si>
  <si>
    <t xml:space="preserve">     ป้ายโฆษณา                                              </t>
  </si>
  <si>
    <t xml:space="preserve">      Advertising Board</t>
  </si>
  <si>
    <t>TypeOfConstruction013</t>
  </si>
  <si>
    <t>40436TypeOfConstruction013</t>
  </si>
  <si>
    <t xml:space="preserve">     อื่น ๆ                                                 </t>
  </si>
  <si>
    <t xml:space="preserve">      Others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</si>
</sst>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(* #,##0.00_);_(* \(#,##0.00\);_(* &quot;-&quot;??_);_(@_)"/>
    <numFmt numFmtId="188" formatCode="0.0"/>
  </numFmts>
  <fonts count="6">
    <font>
      <sz val="14"/>
      <name val="Cordia New"/>
      <charset val="22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87" fontId="1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1" fillId="0" borderId="0"/>
    <xf numFmtId="0" fontId="2" fillId="0" borderId="0"/>
    <xf numFmtId="0" fontId="5" fillId="0" borderId="0"/>
  </cellStyleXfs>
  <cellXfs count="40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188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vertical="center"/>
    </xf>
    <xf numFmtId="49" fontId="4" fillId="0" borderId="0" xfId="0" applyNumberFormat="1" applyFont="1"/>
    <xf numFmtId="0" fontId="3" fillId="2" borderId="0" xfId="0" quotePrefix="1" applyFont="1" applyFill="1" applyBorder="1"/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188" fontId="3" fillId="2" borderId="0" xfId="0" applyNumberFormat="1" applyFont="1" applyFill="1" applyAlignment="1">
      <alignment horizontal="center"/>
    </xf>
    <xf numFmtId="0" fontId="3" fillId="2" borderId="0" xfId="0" applyFont="1" applyFill="1"/>
    <xf numFmtId="49" fontId="3" fillId="2" borderId="0" xfId="0" applyNumberFormat="1" applyFont="1" applyFill="1" applyBorder="1" applyAlignment="1">
      <alignment horizontal="left"/>
    </xf>
    <xf numFmtId="0" fontId="3" fillId="2" borderId="0" xfId="0" applyFont="1" applyFill="1" applyBorder="1"/>
    <xf numFmtId="49" fontId="4" fillId="0" borderId="0" xfId="0" applyNumberFormat="1" applyFont="1" applyFill="1" applyAlignment="1">
      <alignment horizontal="left"/>
    </xf>
    <xf numFmtId="49" fontId="4" fillId="0" borderId="3" xfId="0" applyNumberFormat="1" applyFont="1" applyFill="1" applyBorder="1"/>
    <xf numFmtId="49" fontId="4" fillId="0" borderId="6" xfId="0" applyNumberFormat="1" applyFont="1" applyFill="1" applyBorder="1"/>
    <xf numFmtId="49" fontId="4" fillId="0" borderId="0" xfId="0" applyNumberFormat="1" applyFont="1" applyFill="1" applyBorder="1"/>
    <xf numFmtId="49" fontId="4" fillId="0" borderId="5" xfId="0" applyNumberFormat="1" applyFont="1" applyFill="1" applyBorder="1"/>
    <xf numFmtId="0" fontId="0" fillId="0" borderId="4" xfId="0" applyBorder="1"/>
    <xf numFmtId="0" fontId="0" fillId="0" borderId="12" xfId="0" applyBorder="1"/>
    <xf numFmtId="49" fontId="4" fillId="0" borderId="3" xfId="0" applyNumberFormat="1" applyFont="1" applyFill="1" applyBorder="1" applyAlignment="1">
      <alignment horizontal="right"/>
    </xf>
    <xf numFmtId="49" fontId="4" fillId="0" borderId="6" xfId="0" applyNumberFormat="1" applyFont="1" applyFill="1" applyBorder="1" applyAlignment="1">
      <alignment horizontal="right"/>
    </xf>
    <xf numFmtId="49" fontId="4" fillId="0" borderId="0" xfId="0" applyNumberFormat="1" applyFont="1" applyFill="1"/>
    <xf numFmtId="49" fontId="4" fillId="2" borderId="7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wrapText="1"/>
    </xf>
    <xf numFmtId="49" fontId="4" fillId="2" borderId="3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 wrapText="1"/>
    </xf>
    <xf numFmtId="49" fontId="4" fillId="2" borderId="10" xfId="0" applyNumberFormat="1" applyFont="1" applyFill="1" applyBorder="1" applyAlignment="1">
      <alignment horizontal="center"/>
    </xf>
    <xf numFmtId="49" fontId="4" fillId="2" borderId="4" xfId="0" applyNumberFormat="1" applyFont="1" applyFill="1" applyBorder="1" applyAlignment="1">
      <alignment horizontal="center"/>
    </xf>
    <xf numFmtId="49" fontId="4" fillId="2" borderId="8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wrapText="1"/>
    </xf>
  </cellXfs>
  <cellStyles count="6">
    <cellStyle name="Comma 2" xfId="1"/>
    <cellStyle name="Comma 3" xfId="2"/>
    <cellStyle name="Normal" xfId="0" builtinId="0"/>
    <cellStyle name="Normal 2" xfId="3"/>
    <cellStyle name="Normal 3" xfId="4"/>
    <cellStyle name="ปกติ 2" xfId="5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12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IndustrialEstablishmentLabel" form="unqualified">
                          <xsd:complexType>
                            <xsd:sequence minOccurs="0">
                              <xsd:element minOccurs="0" nillable="true" type="xsd:string" name="IndustrialEstablishmen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CapitalBahtLabel" form="unqualified">
                          <xsd:complexType>
                            <xsd:sequence minOccurs="0">
                              <xsd:element minOccurs="0" nillable="true" type="xsd:string" name="CapitalBah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EmployeeGroup" form="unqualified">
                          <xsd:complexType>
                            <xsd:sequence minOccurs="0">
                              <xsd:element minOccurs="0" nillable="true" type="xsd:string" name="Employee" form="unqualified"/>
                              <xsd:element minOccurs="0" nillable="true" name="EmployeePersonTotalLabel" form="unqualified">
                                <xsd:complexType>
                                  <xsd:sequence minOccurs="0">
                                    <xsd:element minOccurs="0" nillable="true" type="xsd:string" name="EmployeePersonTotal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mployeePersonMaleLabel" form="unqualified">
                                <xsd:complexType>
                                  <xsd:sequence minOccurs="0">
                                    <xsd:element minOccurs="0" nillable="true" type="xsd:string" name="EmployeePerson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mployeePersonFemaleLabel" form="unqualified">
                                <xsd:complexType>
                                  <xsd:sequence minOccurs="0">
                                    <xsd:element minOccurs="0" nillable="true" type="xsd:string" name="EmployeePerson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IndustrialEstablishment" form="unqualified"/>
                        <xsd:element minOccurs="0" nillable="true" type="xsd:integer" name="CapitalBaht" form="unqualified"/>
                        <xsd:element minOccurs="0" nillable="true" type="xsd:integer" name="EmployeePersonTotal" form="unqualified"/>
                        <xsd:element minOccurs="0" nillable="true" type="xsd:integer" name="EmployeePersonMale" form="unqualified"/>
                        <xsd:element minOccurs="0" nillable="true" type="xsd:integer" name="EmployeePerson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12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5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SizeOfEstablishmentEconomicActivity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EstablishmentPersonEngagedAndEmployee" form="unqualified">
                          <xsd:complexType>
                            <xsd:sequence minOccurs="0">
                              <xsd:element minOccurs="0" nillable="true" name="EstablishmentLabel" form="unqualified">
                                <xsd:complexType>
                                  <xsd:sequence minOccurs="0">
                                    <xsd:element minOccurs="0" nillable="true" type="xsd:string" name="Establishment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ersonEngaged" form="unqualified">
                                <xsd:complexType>
                                  <xsd:sequence minOccurs="0">
                                    <xsd:element minOccurs="0" nillable="true" type="xsd:string" name="PersonEngagedLabel" form="unqualified"/>
                                    <xsd:element minOccurs="0" nillable="true" name="PersonEngagedGroup" form="unqualified">
                                      <xsd:complexType>
                                        <xsd:sequence minOccurs="0">
                                          <xsd:element minOccurs="0" nillable="true" type="xsd:string" name="PersonEngagedNumber" form="unqualified"/>
                                          <xsd:element minOccurs="0" nillable="true" type="xsd:string" name="PersonEngagedPercent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mployee" form="unqualified">
                                <xsd:complexType>
                                  <xsd:sequence minOccurs="0">
                                    <xsd:element minOccurs="0" nillable="true" type="xsd:string" name="EmployeeLabel" form="unqualified"/>
                                    <xsd:element minOccurs="0" nillable="true" name="EmployeeGroup" form="unqualified">
                                      <xsd:complexType>
                                        <xsd:sequence minOccurs="0">
                                          <xsd:element minOccurs="0" nillable="true" type="xsd:string" name="EmployeeNumber" form="unqualified"/>
                                          <xsd:element minOccurs="0" nillable="true" type="xsd:string" name="EmployeePercent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SizeOfEstablishmentEconomicActivity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SizeOfEstablishmentEconomicActivity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Establishment" form="unqualified"/>
                        <xsd:element minOccurs="0" nillable="true" type="xsd:integer" name="PersonEngagedNumber" form="unqualified"/>
                        <xsd:element minOccurs="0" nillable="true" type="xsd:integer" name="PersonEngagedPercentage" form="unqualified"/>
                        <xsd:element minOccurs="0" nillable="true" type="xsd:integer" name="EmployeeNumber" form="unqualified"/>
                        <xsd:element minOccurs="0" nillable="true" type="xsd:integer" name="EmployeePercentage" form="unqualified"/>
                        <xsd:element minOccurs="0" nillable="true" name="SizeOfEstablishmentEconomicActivit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</xsd:sequence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12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Industry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IndustrialEstablishment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IndustrialEstablishmentY1" form="unqualified"/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IndustrialEstablishmentY2" form="unqualified"/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3" form="unqualified">
                                <xsd:complexType>
                                  <xsd:sequence minOccurs="0">
                                    <xsd:element minOccurs="0" nillable="true" type="xsd:string" name="IndustrialEstablishmentY3" form="unqualified"/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PercentageChange" form="unqualified">
                          <xsd:complexType>
                            <xsd:sequence minOccurs="0">
                              <xsd:element minOccurs="0" nillable="true" type="xsd:string" name="PercentageChangeLabel" form="unqualified"/>
                              <xsd:element minOccurs="0" nillable="true" name="PercentChangeYear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IndustrialEstablishmentPercentageChange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IndustrialEstablishmentPercentageChange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Industr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Industry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IndustrialEstablishmentY1" form="unqualified"/>
                        <xsd:element minOccurs="0" nillable="true" type="xsd:integer" name="IndustrialEstablishmentY2" form="unqualified"/>
                        <xsd:element minOccurs="0" nillable="true" type="xsd:integer" name="IndustrialEstablishmentY3" form="unqualified"/>
                        <xsd:element minOccurs="0" nillable="true" type="xsd:integer" name="IndustrialEstablishmentPercentageChangeY1" form="unqualified"/>
                        <xsd:element minOccurs="0" nillable="true" type="xsd:integer" name="IndustrialEstablishmentPercentageChangeY2" form="unqualified"/>
                        <xsd:element minOccurs="0" nillable="true" name="TypeOfIndustr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12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KindOfMineralItem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ctiveMineWorkersEmployed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ActiveMineWorkersEmployed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ActiveMineWorkersEmployed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ActiveMineWorkersEmployed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ActiveMineWorkersEmployed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ActiveMineWorkersEmployed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KindOfMineralItem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KindOfMineralItem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ActiveMineWorkersEmployedY1" form="unqualified"/>
                        <xsd:element minOccurs="0" nillable="true" type="xsd:integer" name="ActiveMineWorkersEmployedY2" form="unqualified"/>
                        <xsd:element minOccurs="0" nillable="true" type="xsd:integer" name="ActiveMineWorkersEmployedY3" form="unqualified"/>
                        <xsd:element minOccurs="0" nillable="true" type="xsd:integer" name="ActiveMineWorkersEmployedY4" form="unqualified"/>
                        <xsd:element minOccurs="0" nillable="true" type="xsd:integer" name="ActiveMineWorkersEmployedY5" form="unqualified"/>
                        <xsd:element minOccurs="0" nillable="true" name="KindOfMineralItems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12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SizeOfEstablishmentPers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EstablishmentAndEmployee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EstablishmentAndEmployeeY1" form="unqualified"/>
                                    <xsd:element minOccurs="0" nillable="true" name="EstablishmentAndEmployeeY1Group" form="unqualified">
                                      <xsd:complexType>
                                        <xsd:sequence minOccurs="0">
                                          <xsd:element minOccurs="0" nillable="true" type="xsd:string" name="EstablishmentY1" form="unqualified"/>
                                          <xsd:element minOccurs="0" nillable="true" type="xsd:string" name="Employee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EstablishmentAndEmployeeY2" form="unqualified"/>
                                    <xsd:element minOccurs="0" nillable="true" name="EstablishmentAndEmployeeY2Group" form="unqualified">
                                      <xsd:complexType>
                                        <xsd:sequence minOccurs="0">
                                          <xsd:element minOccurs="0" nillable="true" type="xsd:string" name="EstablishmentY2" form="unqualified"/>
                                          <xsd:element minOccurs="0" nillable="true" type="xsd:string" name="Employee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3" form="unqualified">
                                <xsd:complexType>
                                  <xsd:sequence minOccurs="0">
                                    <xsd:element minOccurs="0" nillable="true" type="xsd:string" name="EstablishmentAndEmployeeY3" form="unqualified"/>
                                    <xsd:element minOccurs="0" nillable="true" name="EstablishmentAndEmployeeY3Group" form="unqualified">
                                      <xsd:complexType>
                                        <xsd:sequence minOccurs="0">
                                          <xsd:element minOccurs="0" nillable="true" type="xsd:string" name="EstablishmentY3" form="unqualified"/>
                                          <xsd:element minOccurs="0" nillable="true" type="xsd:string" name="Employee3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PercentageChange" form="unqualified">
                          <xsd:complexType>
                            <xsd:sequence minOccurs="0">
                              <xsd:element minOccurs="0" nillable="true" type="xsd:string" name="PercentageChangeLabel" form="unqualified"/>
                              <xsd:element minOccurs="0" nillable="true" name="PercentChangeYear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ercentageChangeY1" form="unqualified"/>
                                          <xsd:element minOccurs="0" nillable="true" name="EstablishmentPercentageChangeY1Group" form="unqualified">
                                            <xsd:complexType>
                                              <xsd:sequence minOccurs="0">
                                                <xsd:element minOccurs="0" nillable="true" type="xsd:string" name="EstablishmentPercentageChangeY1" form="unqualified"/>
                                                <xsd:element minOccurs="0" nillable="true" type="xsd:string" name="EmployeePercentageChange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PercentageChangeY2" form="unqualified"/>
                                          <xsd:element minOccurs="0" nillable="true" name="EstablishmentPercentageChangeY2Group" form="unqualified">
                                            <xsd:complexType>
                                              <xsd:sequence minOccurs="0">
                                                <xsd:element minOccurs="0" nillable="true" type="xsd:string" name="EstablishmentPercentageChangeY2" form="unqualified"/>
                                                <xsd:element minOccurs="0" nillable="true" type="xsd:string" name="EmployeePercentageChange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SizeOfEstablishmentPerson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SizeOfEstablishmentPersonID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EstablishmentY1" form="unqualified"/>
                        <xsd:element minOccurs="0" nillable="true" type="xsd:integer" name="EmployeeY1" form="unqualified"/>
                        <xsd:element minOccurs="0" nillable="true" type="xsd:integer" name="EstablishmentY2" form="unqualified"/>
                        <xsd:element minOccurs="0" nillable="true" type="xsd:integer" name="EmployeeY2" form="unqualified"/>
                        <xsd:element minOccurs="0" nillable="true" type="xsd:integer" name="EstablishmentY3" form="unqualified"/>
                        <xsd:element minOccurs="0" nillable="true" type="xsd:integer" name="EmployeeY3" form="unqualified"/>
                        <xsd:element minOccurs="0" nillable="true" type="xsd:double" name="EstablishmentPercentageChangeY1" form="unqualified"/>
                        <xsd:element minOccurs="0" nillable="true" type="xsd:double" name="EmployeePercentageChangeY1" form="unqualified"/>
                        <xsd:element minOccurs="0" nillable="true" type="xsd:double" name="EstablishmentPercentageChangeY2" form="unqualified"/>
                        <xsd:element minOccurs="0" nillable="true" type="xsd:double" name="EmployeePercentageChangeY2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12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BuildingT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unicipalArea" form="unqualified">
                          <xsd:complexType>
                            <xsd:sequence minOccurs="0">
                              <xsd:element minOccurs="0" nillable="true" type="xsd:string" name="MunicipalAreaLabel" form="unqualified"/>
                              <xsd:element minOccurs="0" nillable="true" name="NewConstruction" form="unqualified">
                                <xsd:complexType>
                                  <xsd:sequence minOccurs="0">
                                    <xsd:element minOccurs="0" nillable="true" type="xsd:string" name="NewConstruc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NewConstruc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NewConstruc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MunicipalAreaNewConstruc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AdditionAlteration" form="unqualified">
                                <xsd:complexType>
                                  <xsd:sequence minOccurs="0">
                                    <xsd:element minOccurs="0" nillable="true" type="xsd:string" name="AdditionAltera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AdditionAltera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AdditionAltera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MunicipalAreaAdditionAltera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NonMunicipalArea" form="unqualified">
                          <xsd:complexType>
                            <xsd:sequence minOccurs="0">
                              <xsd:element minOccurs="0" nillable="true" type="xsd:string" name="NonMunicipalAreaLabel" form="unqualified"/>
                              <xsd:element minOccurs="0" nillable="true" name="NewConstruction" form="unqualified">
                                <xsd:complexType>
                                  <xsd:sequence minOccurs="0">
                                    <xsd:element minOccurs="0" nillable="true" type="xsd:string" name="NewConstruc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NewConstruc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NewConstruc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NonMunicipalAreaNewConstruc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AdditionAlteration" form="unqualified">
                                <xsd:complexType>
                                  <xsd:sequence minOccurs="0">
                                    <xsd:element minOccurs="0" nillable="true" type="xsd:string" name="AdditionAltera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AdditionAltera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AdditionAltera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NonMunicipalAreaAdditionAltera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BuildingT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BuildingTh" form="unqualified">
                          <xsd:complexType>
                            <xsd:attribute name="RegionID2" form="unqualified" type="xsd:integer"/>
                            <xsd:attribute name="RegionName2" form="unqualified" type="xsd:string"/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TypeOfBuildingID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MunicipalAreaNewConstructionPermittedNumberPerson" form="unqualified"/>
                        <xsd:element minOccurs="0" nillable="true" type="xsd:integer" name="MunicipalAreaNewConstructionPermittedNumberUnit" form="unqualified"/>
                        <xsd:element minOccurs="0" nillable="true" type="xsd:integer" name="MunicipalAreaNewConstructionConstructionAreaSqm" form="unqualified"/>
                        <xsd:element minOccurs="0" nillable="true" type="xsd:integer" name="MunicipalAreaAdditionAlterationPermittedNumberPerson" form="unqualified"/>
                        <xsd:element minOccurs="0" nillable="true" type="xsd:integer" name="MunicipalAreaAdditionAlterationPermittedNumberUnit" form="unqualified"/>
                        <xsd:element minOccurs="0" nillable="true" type="xsd:integer" name="MunicipalAreaAdditionAlterationConstructionAreaSqm" form="unqualified"/>
                        <xsd:element minOccurs="0" nillable="true" type="xsd:integer" name="NonMunicipalAreaNewConstructionPermittedNumberPerson" form="unqualified"/>
                        <xsd:element minOccurs="0" nillable="true" type="xsd:integer" name="NonMunicipalAreaNewConstructionPermittedNumberUnit" form="unqualified"/>
                        <xsd:element minOccurs="0" nillable="true" type="xsd:integer" name="NonMunicipalAreaNewConstructionConstructionAreaSqm" form="unqualified"/>
                        <xsd:element minOccurs="0" nillable="true" type="xsd:integer" name="NonMunicipalAreaAdditionAlterationPermittedNumberPerson" form="unqualified"/>
                        <xsd:element minOccurs="0" nillable="true" type="xsd:integer" name="NonMunicipalAreaAdditionAlterationPermittedNumberUnit" form="unqualified"/>
                        <xsd:element minOccurs="0" nillable="true" type="xsd:integer" name="NonMunicipalAreaAdditionAlterationConstructionAreaSqm" form="unqualified"/>
                        <xsd:element minOccurs="0" nillable="true" name="TypeOfBuilding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12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ConstructionT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unicipalArea" form="unqualified">
                          <xsd:complexType>
                            <xsd:sequence minOccurs="0">
                              <xsd:element minOccurs="0" nillable="true" type="xsd:string" name="MunicipalAreaLabel" form="unqualified"/>
                              <xsd:element minOccurs="0" nillable="true" name="NewConstruction" form="unqualified">
                                <xsd:complexType>
                                  <xsd:sequence minOccurs="0">
                                    <xsd:element minOccurs="0" nillable="true" type="xsd:string" name="NewConstruc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NewConstruc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NewConstruc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MunicipalAreaNewConstruc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AdditionAlteration" form="unqualified">
                                <xsd:complexType>
                                  <xsd:sequence minOccurs="0">
                                    <xsd:element minOccurs="0" nillable="true" type="xsd:string" name="AdditionAltera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AdditionAltera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AdditionAltera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MunicipalAreaAdditionAltera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NonMunicipalArea" form="unqualified">
                          <xsd:complexType>
                            <xsd:sequence minOccurs="0">
                              <xsd:element minOccurs="0" nillable="true" type="xsd:string" name="NonMunicipalAreaLabel" form="unqualified"/>
                              <xsd:element minOccurs="0" nillable="true" name="NewConstruction" form="unqualified">
                                <xsd:complexType>
                                  <xsd:sequence minOccurs="0">
                                    <xsd:element minOccurs="0" nillable="true" type="xsd:string" name="NewConstruc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NewConstruc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NewConstruc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NonMunicipalAreaNewConstruc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AdditionAlteration" form="unqualified">
                                <xsd:complexType>
                                  <xsd:sequence minOccurs="0">
                                    <xsd:element minOccurs="0" nillable="true" type="xsd:string" name="AdditionAltera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AdditionAltera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AdditionAltera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NonMunicipalAreaAdditionAltera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ConstructionT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ConstructionTh" form="unqualified">
                          <xsd:complexType>
                            <xsd:attribute name="RegionID2" form="unqualified" type="xsd:integer"/>
                            <xsd:attribute name="RegionName2" form="unqualified" type="xsd:string"/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TypeOfBuildingID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MunicipalAreaNewConstructionPermittedNumberPerson" form="unqualified"/>
                        <xsd:element minOccurs="0" nillable="true" type="xsd:integer" name="MunicipalAreaNewConstructionPermittedNumberUnit" form="unqualified"/>
                        <xsd:element minOccurs="0" nillable="true" type="xsd:integer" name="MunicipalAreaNewConstructionConstructionAreaSqm" form="unqualified"/>
                        <xsd:element minOccurs="0" nillable="true" type="xsd:integer" name="MunicipalAreaAdditionAlterationPermittedNumberPerson" form="unqualified"/>
                        <xsd:element minOccurs="0" nillable="true" type="xsd:integer" name="MunicipalAreaAdditionAlterationPermittedNumberUnit" form="unqualified"/>
                        <xsd:element minOccurs="0" nillable="true" type="xsd:integer" name="MunicipalAreaAdditionAlterationConstructionAreaSqm" form="unqualified"/>
                        <xsd:element minOccurs="0" nillable="true" type="xsd:integer" name="NonMunicipalAreaNewConstructionPermittedNumberPerson" form="unqualified"/>
                        <xsd:element minOccurs="0" nillable="true" type="xsd:integer" name="NonMunicipalAreaNewConstructionPermittedNumberUnit" form="unqualified"/>
                        <xsd:element minOccurs="0" nillable="true" type="xsd:integer" name="NonMunicipalAreaNewConstructionConstructionAreaSqm" form="unqualified"/>
                        <xsd:element minOccurs="0" nillable="true" type="xsd:string" name="NonMunicipalAreaAdditionAlterationPermittedNumberPerson" form="unqualified"/>
                        <xsd:element minOccurs="0" nillable="true" type="xsd:string" name="NonMunicipalAreaAdditionAlterationPermittedNumberUnit" form="unqualified"/>
                        <xsd:element minOccurs="0" nillable="true" type="xsd:string" name="NonMunicipalAreaAdditionAlterationConstructionAreaSqm" form="unqualified"/>
                        <xsd:element minOccurs="0" nillable="true" name="TypeOfConstru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2" Name="XMLDocumentSPB1201_Map" RootElement="XMLDocumentSPB1201" SchemaID="Schema2" ShowImportExportValidationErrors="false" AutoFit="true" Append="false" PreserveSortAFLayout="true" PreserveFormat="true"/>
  <Map ID="14" Name="XMLDocumentSPB1202_Map" RootElement="XMLDocumentSPB1202" SchemaID="Schema6" ShowImportExportValidationErrors="false" AutoFit="true" Append="false" PreserveSortAFLayout="true" PreserveFormat="true"/>
  <Map ID="5" Name="XMLDocumentSPB1203_Map" RootElement="XMLDocumentSPB1203" SchemaID="Schema5" ShowImportExportValidationErrors="false" AutoFit="true" Append="false" PreserveSortAFLayout="true" PreserveFormat="true">
    <DataBinding FileBinding="true" ConnectionID="1" DataBindingLoadMode="1"/>
  </Map>
  <Map ID="1" Name="XMLDocumentSPB1204_Map" RootElement="XMLDocumentSPB1204" SchemaID="Schema1" ShowImportExportValidationErrors="false" AutoFit="true" Append="false" PreserveSortAFLayout="true" PreserveFormat="true"/>
  <Map ID="11" Name="XMLDocumentSPB1205_Map" RootElement="XMLDocumentSPB1205" SchemaID="Schema7" ShowImportExportValidationErrors="false" AutoFit="true" Append="false" PreserveSortAFLayout="true" PreserveFormat="true"/>
  <Map ID="15" Name="XMLDocumentSPB1206_Map" RootElement="XMLDocumentSPB1206" SchemaID="Schema8" ShowImportExportValidationErrors="false" AutoFit="true" Append="false" PreserveSortAFLayout="true" PreserveFormat="true"/>
  <Map ID="16" Name="XMLDocumentSPB1207_Map" RootElement="XMLDocumentSPB1207" SchemaID="Schema9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66" name="Table166" displayName="Table166" ref="A11:V26" tableType="xml" totalsRowShown="0" dataDxfId="23" headerRowBorderDxfId="24" tableBorderDxfId="22">
  <autoFilter ref="A11:V26"/>
  <tableColumns count="22">
    <tableColumn id="1" uniqueName="RegionID2" name="RegionID2" dataDxfId="21">
      <xmlColumnPr mapId="16" xpath="/XMLDocumentSPB1207/DataCell/CellRow/TypeOfConstructionTh/@RegionID2" xmlDataType="integer"/>
    </tableColumn>
    <tableColumn id="2" uniqueName="RegionName2" name="RegionName2" dataDxfId="20">
      <xmlColumnPr mapId="16" xpath="/XMLDocumentSPB1207/DataCell/CellRow/TypeOfConstructionTh/@RegionName2" xmlDataType="string"/>
    </tableColumn>
    <tableColumn id="3" uniqueName="RegionID" name="RegionID" dataDxfId="19">
      <xmlColumnPr mapId="16" xpath="/XMLDocumentSPB1207/DataCell/CellRow/TypeOfConstructionTh/@RegionID" xmlDataType="integer"/>
    </tableColumn>
    <tableColumn id="4" uniqueName="RegionName" name="RegionName" dataDxfId="18">
      <xmlColumnPr mapId="16" xpath="/XMLDocumentSPB1207/DataCell/CellRow/TypeOfConstructionTh/@RegionName" xmlDataType="string"/>
    </tableColumn>
    <tableColumn id="5" uniqueName="ProvinceID" name="ProvinceID" dataDxfId="17">
      <xmlColumnPr mapId="16" xpath="/XMLDocumentSPB1207/DataCell/CellRow/TypeOfConstructionTh/@ProvinceID" xmlDataType="integer"/>
    </tableColumn>
    <tableColumn id="6" uniqueName="ProvinceName" name="ProvinceName" dataDxfId="16">
      <xmlColumnPr mapId="16" xpath="/XMLDocumentSPB1207/DataCell/CellRow/TypeOfConstructionTh/@ProvinceName" xmlDataType="string"/>
    </tableColumn>
    <tableColumn id="7" uniqueName="TypeOfBuildingID" name="TypeOfConstructionID" dataDxfId="15">
      <xmlColumnPr mapId="16" xpath="/XMLDocumentSPB1207/DataCell/CellRow/TypeOfConstructionTh/@TypeOfBuildingID" xmlDataType="string"/>
    </tableColumn>
    <tableColumn id="8" uniqueName="ID" name="TypeOfConstructionIden" dataDxfId="14">
      <xmlColumnPr mapId="16" xpath="/XMLDocumentSPB1207/DataCell/CellRow/TypeOfConstructionTh/@ID" xmlDataType="string"/>
    </tableColumn>
    <tableColumn id="9" uniqueName="value" name="TypeOfConstructionTh" dataDxfId="13">
      <xmlColumnPr mapId="16" xpath="/XMLDocumentSPB1207/DataCell/CellRow/TypeOfConstructionTh/@value" xmlDataType="string"/>
    </tableColumn>
    <tableColumn id="10" uniqueName="MunicipalAreaNewConstructionPermittedNumberPerson" name="MunicipalAreaNewConstructionPermittedNumberPerson" dataDxfId="12">
      <xmlColumnPr mapId="16" xpath="/XMLDocumentSPB1207/DataCell/CellRow/MunicipalAreaNewConstructionPermittedNumberPerson" xmlDataType="integer"/>
    </tableColumn>
    <tableColumn id="11" uniqueName="MunicipalAreaNewConstructionPermittedNumberUnit" name="MunicipalAreaNewConstructionPermittedNumberUnit" dataDxfId="11">
      <xmlColumnPr mapId="16" xpath="/XMLDocumentSPB1207/DataCell/CellRow/MunicipalAreaNewConstructionPermittedNumberUnit" xmlDataType="integer"/>
    </tableColumn>
    <tableColumn id="12" uniqueName="MunicipalAreaNewConstructionConstructionAreaSqm" name="MunicipalAreaNewConstructionConstructionAreaSqm" dataDxfId="10">
      <xmlColumnPr mapId="16" xpath="/XMLDocumentSPB1207/DataCell/CellRow/MunicipalAreaNewConstructionConstructionAreaSqm" xmlDataType="integer"/>
    </tableColumn>
    <tableColumn id="13" uniqueName="MunicipalAreaAdditionAlterationPermittedNumberPerson" name="MunicipalAreaAdditionAlterationPermittedNumberPerson" dataDxfId="9">
      <xmlColumnPr mapId="16" xpath="/XMLDocumentSPB1207/DataCell/CellRow/MunicipalAreaAdditionAlterationPermittedNumberPerson" xmlDataType="integer"/>
    </tableColumn>
    <tableColumn id="14" uniqueName="MunicipalAreaAdditionAlterationPermittedNumberUnit" name="MunicipalAreaAdditionAlterationPermittedNumberUnit" dataDxfId="8">
      <xmlColumnPr mapId="16" xpath="/XMLDocumentSPB1207/DataCell/CellRow/MunicipalAreaAdditionAlterationPermittedNumberUnit" xmlDataType="integer"/>
    </tableColumn>
    <tableColumn id="15" uniqueName="MunicipalAreaAdditionAlterationConstructionAreaSqm" name="MunicipalAreaAdditionAlterationConstructionAreaSqm" dataDxfId="7">
      <xmlColumnPr mapId="16" xpath="/XMLDocumentSPB1207/DataCell/CellRow/MunicipalAreaAdditionAlterationConstructionAreaSqm" xmlDataType="integer"/>
    </tableColumn>
    <tableColumn id="16" uniqueName="NonMunicipalAreaNewConstructionPermittedNumberPerson" name="NonMunicipalAreaNewConstructionPermittedNumberPerson" dataDxfId="6">
      <xmlColumnPr mapId="16" xpath="/XMLDocumentSPB1207/DataCell/CellRow/NonMunicipalAreaNewConstructionPermittedNumberPerson" xmlDataType="integer"/>
    </tableColumn>
    <tableColumn id="17" uniqueName="NonMunicipalAreaNewConstructionPermittedNumberUnit" name="NonMunicipalAreaNewConstructionPermittedNumberUnit" dataDxfId="5">
      <xmlColumnPr mapId="16" xpath="/XMLDocumentSPB1207/DataCell/CellRow/NonMunicipalAreaNewConstructionPermittedNumberUnit" xmlDataType="integer"/>
    </tableColumn>
    <tableColumn id="18" uniqueName="NonMunicipalAreaNewConstructionConstructionAreaSqm" name="NonMunicipalAreaNewConstructionConstructionAreaSqm" dataDxfId="4">
      <xmlColumnPr mapId="16" xpath="/XMLDocumentSPB1207/DataCell/CellRow/NonMunicipalAreaNewConstructionConstructionAreaSqm" xmlDataType="integer"/>
    </tableColumn>
    <tableColumn id="19" uniqueName="NonMunicipalAreaAdditionAlterationPermittedNumberPerson" name="NonMunicipalAreaAdditionAlterationPermittedNumberPerson" dataDxfId="3">
      <xmlColumnPr mapId="16" xpath="/XMLDocumentSPB1207/DataCell/CellRow/NonMunicipalAreaAdditionAlterationPermittedNumberPerson" xmlDataType="string"/>
    </tableColumn>
    <tableColumn id="20" uniqueName="NonMunicipalAreaAdditionAlterationPermittedNumberUnit" name="NonMunicipalAreaAdditionAlterationPermittedNumberUnit" dataDxfId="2">
      <xmlColumnPr mapId="16" xpath="/XMLDocumentSPB1207/DataCell/CellRow/NonMunicipalAreaAdditionAlterationPermittedNumberUnit" xmlDataType="string"/>
    </tableColumn>
    <tableColumn id="21" uniqueName="NonMunicipalAreaAdditionAlterationConstructionAreaSqm" name="NonMunicipalAreaAdditionAlterationConstructionAreaSqm" dataDxfId="1">
      <xmlColumnPr mapId="16" xpath="/XMLDocumentSPB1207/DataCell/CellRow/NonMunicipalAreaAdditionAlterationConstructionAreaSqm" xmlDataType="string"/>
    </tableColumn>
    <tableColumn id="22" uniqueName="value" name="TypeOfConstructionEn" dataDxfId="0">
      <xmlColumnPr mapId="16" xpath="/XMLDocumentSPB1207/DataCell/CellRow/TypeOfConstruction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67" r="B28" connectionId="0">
    <xmlCellPr id="1" uniqueName="SourcesTh1">
      <xmlPr mapId="16" xpath="/XMLDocumentSPB1207/FooterAll/Sources/SourcesLabelTh/SourcesTh1" xmlDataType="string"/>
    </xmlCellPr>
  </singleXmlCell>
  <singleXmlCell id="168" r="B29" connectionId="0">
    <xmlCellPr id="1" uniqueName="SourcesEn1">
      <xmlPr mapId="16" xpath="/XMLDocumentSPB1207/FooterAll/Sources/SourcesLabelEn/SourcesEn1" xmlDataType="string"/>
    </xmlCellPr>
  </singleXmlCell>
  <singleXmlCell id="169" r="V28" connectionId="0">
    <xmlCellPr id="1" uniqueName="PagesNo">
      <xmlPr mapId="16" xpath="/XMLDocumentSPB1207/Pages/PagesNo" xmlDataType="integer"/>
    </xmlCellPr>
  </singleXmlCell>
  <singleXmlCell id="170" r="V29" connectionId="0">
    <xmlCellPr id="1" uniqueName="PagesAll">
      <xmlPr mapId="16" xpath="/XMLDocumentSPB1207/Pages/PagesAll" xmlDataType="integer"/>
    </xmlCellPr>
  </singleXmlCell>
  <singleXmlCell id="171" r="V30" connectionId="0">
    <xmlCellPr id="1" uniqueName="LinesNo">
      <xmlPr mapId="16" xpath="/XMLDocumentSPB1207/Pages/LinesNo" xmlDataType="integer"/>
    </xmlCellPr>
  </singleXmlCell>
  <singleXmlCell id="173" r="A1" connectionId="0">
    <xmlCellPr id="1" uniqueName="Province">
      <xmlPr mapId="16" xpath="/XMLDocumentSPB1207/Province" xmlDataType="integer"/>
    </xmlCellPr>
  </singleXmlCell>
  <singleXmlCell id="174" r="A2" connectionId="0">
    <xmlCellPr id="1" uniqueName="StatBranch">
      <xmlPr mapId="16" xpath="/XMLDocumentSPB1207/StatBranch" xmlDataType="integer"/>
    </xmlCellPr>
  </singleXmlCell>
  <singleXmlCell id="175" r="A3" connectionId="0">
    <xmlCellPr id="1" uniqueName="SheetExcel">
      <xmlPr mapId="16" xpath="/XMLDocumentSPB1207/SheetExcel" xmlDataType="string"/>
    </xmlCellPr>
  </singleXmlCell>
  <singleXmlCell id="176" r="B1" connectionId="0">
    <xmlCellPr id="1" uniqueName="LabelName">
      <xmlPr mapId="16" xpath="/XMLDocumentSPB1207/TitleHeading/TitleTh/LabelName" xmlDataType="string"/>
    </xmlCellPr>
  </singleXmlCell>
  <singleXmlCell id="177" r="C1" connectionId="0">
    <xmlCellPr id="1" uniqueName="TableNo">
      <xmlPr mapId="16" xpath="/XMLDocumentSPB1207/TitleHeading/TitleTh/TableNo" xmlDataType="double"/>
    </xmlCellPr>
  </singleXmlCell>
  <singleXmlCell id="178" r="D1" connectionId="0">
    <xmlCellPr id="1" uniqueName="TableName">
      <xmlPr mapId="16" xpath="/XMLDocumentSPB1207/TitleHeading/TitleTh/TableName" xmlDataType="string"/>
    </xmlCellPr>
  </singleXmlCell>
  <singleXmlCell id="179" r="O1" connectionId="0">
    <xmlCellPr id="1" uniqueName="TitleYearStart">
      <xmlPr mapId="16" xpath="/XMLDocumentSPB1207/TitleHeading/TitleTh/TitleYearStart" xmlDataType="integer"/>
    </xmlCellPr>
  </singleXmlCell>
  <singleXmlCell id="180" r="B2" connectionId="0">
    <xmlCellPr id="1" uniqueName="LabelName">
      <xmlPr mapId="16" xpath="/XMLDocumentSPB1207/TitleHeading/TitleEn/LabelName" xmlDataType="string"/>
    </xmlCellPr>
  </singleXmlCell>
  <singleXmlCell id="181" r="C2" connectionId="0">
    <xmlCellPr id="1" uniqueName="TableNo">
      <xmlPr mapId="16" xpath="/XMLDocumentSPB1207/TitleHeading/TitleEn/TableNo" xmlDataType="double"/>
    </xmlCellPr>
  </singleXmlCell>
  <singleXmlCell id="182" r="D2" connectionId="0">
    <xmlCellPr id="1" uniqueName="TableName">
      <xmlPr mapId="16" xpath="/XMLDocumentSPB1207/TitleHeading/TitleEn/TableName" xmlDataType="string"/>
    </xmlCellPr>
  </singleXmlCell>
  <singleXmlCell id="183" r="O2" connectionId="0">
    <xmlCellPr id="1" uniqueName="TitleYearStart">
      <xmlPr mapId="16" xpath="/XMLDocumentSPB1207/TitleHeading/TitleEn/TitleYearStart" xmlDataType="integer"/>
    </xmlCellPr>
  </singleXmlCell>
  <singleXmlCell id="184" r="I4" connectionId="0">
    <xmlCellPr id="1" uniqueName="TypeOfConstructionTTh">
      <xmlPr mapId="16" xpath="/XMLDocumentSPB1207/ColumnAll/CornerTh/TypeOfConstructionTTh" xmlDataType="string"/>
    </xmlCellPr>
  </singleXmlCell>
  <singleXmlCell id="185" r="J4" connectionId="0">
    <xmlCellPr id="1" uniqueName="MunicipalAreaLabel">
      <xmlPr mapId="16" xpath="/XMLDocumentSPB1207/ColumnAll/ColumnHeading/MunicipalArea/MunicipalAreaLabel" xmlDataType="string"/>
    </xmlCellPr>
  </singleXmlCell>
  <singleXmlCell id="186" r="J5" connectionId="0">
    <xmlCellPr id="1" uniqueName="NewConstructionLabel">
      <xmlPr mapId="16" xpath="/XMLDocumentSPB1207/ColumnAll/ColumnHeading/MunicipalArea/NewConstruction/NewConstructionLabel" xmlDataType="string"/>
    </xmlCellPr>
  </singleXmlCell>
  <singleXmlCell id="187" r="J6" connectionId="0">
    <xmlCellPr id="1" uniqueName="PermittedNumberLabel">
      <xmlPr mapId="16" xpath="/XMLDocumentSPB1207/ColumnAll/ColumnHeading/MunicipalArea/NewConstruction/PermittedNumber/PermittedNumberLabel" xmlDataType="string"/>
    </xmlCellPr>
  </singleXmlCell>
  <singleXmlCell id="188" r="J8" connectionId="0">
    <xmlCellPr id="1" uniqueName="MunicipalAreaNewConstructionPermittedNumberPerson">
      <xmlPr mapId="16" xpath="/XMLDocumentSPB1207/ColumnAll/ColumnHeading/MunicipalArea/NewConstruction/PermittedNumber/Person/MunicipalAreaNewConstructionPermittedNumberPerson" xmlDataType="string"/>
    </xmlCellPr>
  </singleXmlCell>
  <singleXmlCell id="189" r="K8" connectionId="0">
    <xmlCellPr id="1" uniqueName="MunicipalAreaNewConstructionPermittedNumberUnit">
      <xmlPr mapId="16" xpath="/XMLDocumentSPB1207/ColumnAll/ColumnHeading/MunicipalArea/NewConstruction/PermittedNumber/Unit/MunicipalAreaNewConstructionPermittedNumberUnit" xmlDataType="string"/>
    </xmlCellPr>
  </singleXmlCell>
  <singleXmlCell id="190" r="L6" connectionId="0">
    <xmlCellPr id="1" uniqueName="MunicipalAreaNewConstructionConstructionAreaSqm">
      <xmlPr mapId="16" xpath="/XMLDocumentSPB1207/ColumnAll/ColumnHeading/MunicipalArea/NewConstruction/ConstructionAreaSqm/MunicipalAreaNewConstructionConstructionAreaSqm" xmlDataType="string"/>
    </xmlCellPr>
  </singleXmlCell>
  <singleXmlCell id="191" r="M5" connectionId="0">
    <xmlCellPr id="1" uniqueName="AdditionAlterationLabel">
      <xmlPr mapId="16" xpath="/XMLDocumentSPB1207/ColumnAll/ColumnHeading/MunicipalArea/AdditionAlteration/AdditionAlterationLabel" xmlDataType="string"/>
    </xmlCellPr>
  </singleXmlCell>
  <singleXmlCell id="192" r="M6" connectionId="0">
    <xmlCellPr id="1" uniqueName="PermittedNumberLabel">
      <xmlPr mapId="16" xpath="/XMLDocumentSPB1207/ColumnAll/ColumnHeading/MunicipalArea/AdditionAlteration/PermittedNumber/PermittedNumberLabel" xmlDataType="string"/>
    </xmlCellPr>
  </singleXmlCell>
  <singleXmlCell id="193" r="M8" connectionId="0">
    <xmlCellPr id="1" uniqueName="MunicipalAreaAdditionAlterationPermittedNumberPerson">
      <xmlPr mapId="16" xpath="/XMLDocumentSPB1207/ColumnAll/ColumnHeading/MunicipalArea/AdditionAlteration/PermittedNumber/Person/MunicipalAreaAdditionAlterationPermittedNumberPerson" xmlDataType="string"/>
    </xmlCellPr>
  </singleXmlCell>
  <singleXmlCell id="194" r="N8" connectionId="0">
    <xmlCellPr id="1" uniqueName="MunicipalAreaAdditionAlterationPermittedNumberUnit">
      <xmlPr mapId="16" xpath="/XMLDocumentSPB1207/ColumnAll/ColumnHeading/MunicipalArea/AdditionAlteration/PermittedNumber/Unit/MunicipalAreaAdditionAlterationPermittedNumberUnit" xmlDataType="string"/>
    </xmlCellPr>
  </singleXmlCell>
  <singleXmlCell id="195" r="O6" connectionId="0">
    <xmlCellPr id="1" uniqueName="MunicipalAreaAdditionAlterationConstructionAreaSqm">
      <xmlPr mapId="16" xpath="/XMLDocumentSPB1207/ColumnAll/ColumnHeading/MunicipalArea/AdditionAlteration/ConstructionAreaSqm/MunicipalAreaAdditionAlterationConstructionAreaSqm" xmlDataType="string"/>
    </xmlCellPr>
  </singleXmlCell>
  <singleXmlCell id="196" r="P4" connectionId="0">
    <xmlCellPr id="1" uniqueName="NonMunicipalAreaLabel">
      <xmlPr mapId="16" xpath="/XMLDocumentSPB1207/ColumnAll/ColumnHeading/NonMunicipalArea/NonMunicipalAreaLabel" xmlDataType="string"/>
    </xmlCellPr>
  </singleXmlCell>
  <singleXmlCell id="197" r="P5" connectionId="0">
    <xmlCellPr id="1" uniqueName="NewConstructionLabel">
      <xmlPr mapId="16" xpath="/XMLDocumentSPB1207/ColumnAll/ColumnHeading/NonMunicipalArea/NewConstruction/NewConstructionLabel" xmlDataType="string"/>
    </xmlCellPr>
  </singleXmlCell>
  <singleXmlCell id="198" r="P6" connectionId="0">
    <xmlCellPr id="1" uniqueName="PermittedNumberLabel">
      <xmlPr mapId="16" xpath="/XMLDocumentSPB1207/ColumnAll/ColumnHeading/NonMunicipalArea/NewConstruction/PermittedNumber/PermittedNumberLabel" xmlDataType="string"/>
    </xmlCellPr>
  </singleXmlCell>
  <singleXmlCell id="199" r="P8" connectionId="0">
    <xmlCellPr id="1" uniqueName="NonMunicipalAreaNewConstructionPermittedNumberPerson">
      <xmlPr mapId="16" xpath="/XMLDocumentSPB1207/ColumnAll/ColumnHeading/NonMunicipalArea/NewConstruction/PermittedNumber/Person/NonMunicipalAreaNewConstructionPermittedNumberPerson" xmlDataType="string"/>
    </xmlCellPr>
  </singleXmlCell>
  <singleXmlCell id="200" r="Q8" connectionId="0">
    <xmlCellPr id="1" uniqueName="NonMunicipalAreaNewConstructionPermittedNumberUnit">
      <xmlPr mapId="16" xpath="/XMLDocumentSPB1207/ColumnAll/ColumnHeading/NonMunicipalArea/NewConstruction/PermittedNumber/Unit/NonMunicipalAreaNewConstructionPermittedNumberUnit" xmlDataType="string"/>
    </xmlCellPr>
  </singleXmlCell>
  <singleXmlCell id="201" r="R6" connectionId="0">
    <xmlCellPr id="1" uniqueName="NonMunicipalAreaNewConstructionConstructionAreaSqm">
      <xmlPr mapId="16" xpath="/XMLDocumentSPB1207/ColumnAll/ColumnHeading/NonMunicipalArea/NewConstruction/ConstructionAreaSqm/NonMunicipalAreaNewConstructionConstructionAreaSqm" xmlDataType="string"/>
    </xmlCellPr>
  </singleXmlCell>
  <singleXmlCell id="202" r="S5" connectionId="0">
    <xmlCellPr id="1" uniqueName="AdditionAlterationLabel">
      <xmlPr mapId="16" xpath="/XMLDocumentSPB1207/ColumnAll/ColumnHeading/NonMunicipalArea/AdditionAlteration/AdditionAlterationLabel" xmlDataType="string"/>
    </xmlCellPr>
  </singleXmlCell>
  <singleXmlCell id="203" r="S6" connectionId="0">
    <xmlCellPr id="1" uniqueName="PermittedNumberLabel">
      <xmlPr mapId="16" xpath="/XMLDocumentSPB1207/ColumnAll/ColumnHeading/NonMunicipalArea/AdditionAlteration/PermittedNumber/PermittedNumberLabel" xmlDataType="string"/>
    </xmlCellPr>
  </singleXmlCell>
  <singleXmlCell id="204" r="S8" connectionId="0">
    <xmlCellPr id="1" uniqueName="NonMunicipalAreaAdditionAlterationPermittedNumberPerson">
      <xmlPr mapId="16" xpath="/XMLDocumentSPB1207/ColumnAll/ColumnHeading/NonMunicipalArea/AdditionAlteration/PermittedNumber/Person/NonMunicipalAreaAdditionAlterationPermittedNumberPerson" xmlDataType="string"/>
    </xmlCellPr>
  </singleXmlCell>
  <singleXmlCell id="205" r="T8" connectionId="0">
    <xmlCellPr id="1" uniqueName="NonMunicipalAreaAdditionAlterationPermittedNumberUnit">
      <xmlPr mapId="16" xpath="/XMLDocumentSPB1207/ColumnAll/ColumnHeading/NonMunicipalArea/AdditionAlteration/PermittedNumber/Unit/NonMunicipalAreaAdditionAlterationPermittedNumberUnit" xmlDataType="string"/>
    </xmlCellPr>
  </singleXmlCell>
  <singleXmlCell id="206" r="U6" connectionId="0">
    <xmlCellPr id="1" uniqueName="NonMunicipalAreaAdditionAlterationConstructionAreaSqm">
      <xmlPr mapId="16" xpath="/XMLDocumentSPB1207/ColumnAll/ColumnHeading/NonMunicipalArea/AdditionAlteration/ConstructionAreaSqm/NonMunicipalAreaAdditionAlterationConstructionAreaSqm" xmlDataType="string"/>
    </xmlCellPr>
  </singleXmlCell>
  <singleXmlCell id="207" r="V4" connectionId="0">
    <xmlCellPr id="1" uniqueName="TypeOfConstructionTEn">
      <xmlPr mapId="16" xpath="/XMLDocumentSPB1207/ColumnAll/CornerEn/TypeOfConstructionTEn" xmlDataType="string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tableSingleCells" Target="../tables/tableSingleCell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tabSelected="1" workbookViewId="0">
      <selection activeCell="E7" sqref="E7"/>
    </sheetView>
  </sheetViews>
  <sheetFormatPr defaultRowHeight="20.25"/>
  <cols>
    <col min="1" max="1" width="11.69921875" customWidth="1"/>
    <col min="2" max="2" width="19.8984375" customWidth="1"/>
    <col min="3" max="3" width="10.8984375" bestFit="1" customWidth="1"/>
    <col min="4" max="4" width="21" customWidth="1"/>
    <col min="5" max="5" width="12" bestFit="1" customWidth="1"/>
    <col min="6" max="6" width="14.8984375" bestFit="1" customWidth="1"/>
    <col min="7" max="7" width="20.69921875" customWidth="1"/>
    <col min="8" max="8" width="28.296875" customWidth="1"/>
    <col min="9" max="9" width="20.3984375" customWidth="1"/>
    <col min="10" max="10" width="10.3984375" customWidth="1"/>
    <col min="11" max="11" width="9.09765625" customWidth="1"/>
    <col min="12" max="12" width="13.8984375" customWidth="1"/>
    <col min="13" max="13" width="7.69921875" customWidth="1"/>
    <col min="14" max="14" width="10.59765625" customWidth="1"/>
    <col min="15" max="15" width="11.59765625" customWidth="1"/>
    <col min="16" max="16" width="8.8984375" customWidth="1"/>
    <col min="17" max="17" width="10.8984375" customWidth="1"/>
    <col min="18" max="18" width="10.296875" customWidth="1"/>
    <col min="19" max="19" width="6" customWidth="1"/>
    <col min="20" max="20" width="10.296875" customWidth="1"/>
    <col min="21" max="21" width="13.09765625" customWidth="1"/>
    <col min="22" max="22" width="26.3984375" customWidth="1"/>
  </cols>
  <sheetData>
    <row r="1" spans="1:22">
      <c r="A1" s="1" t="s">
        <v>27</v>
      </c>
      <c r="B1" s="10" t="s">
        <v>4</v>
      </c>
      <c r="C1" s="11">
        <v>12.7</v>
      </c>
      <c r="D1" s="10" t="s">
        <v>23</v>
      </c>
      <c r="E1" s="12"/>
      <c r="F1" s="12"/>
      <c r="G1" s="12"/>
      <c r="H1" s="12"/>
      <c r="I1" s="12"/>
      <c r="J1" s="12"/>
      <c r="K1" s="12"/>
      <c r="L1" s="12"/>
      <c r="M1" s="12"/>
      <c r="N1" s="12"/>
      <c r="O1" s="1">
        <v>2559</v>
      </c>
      <c r="P1" s="1"/>
      <c r="Q1" s="1"/>
      <c r="R1" s="1"/>
      <c r="S1" s="1"/>
      <c r="T1" s="1"/>
      <c r="U1" s="1"/>
      <c r="V1" s="1"/>
    </row>
    <row r="2" spans="1:22">
      <c r="A2" s="8" t="s">
        <v>28</v>
      </c>
      <c r="B2" s="9" t="s">
        <v>7</v>
      </c>
      <c r="C2" s="11">
        <v>12.7</v>
      </c>
      <c r="D2" s="13" t="s">
        <v>24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">
        <v>2016</v>
      </c>
      <c r="P2" s="2"/>
      <c r="Q2" s="2"/>
      <c r="R2" s="2"/>
      <c r="S2" s="2"/>
      <c r="T2" s="2"/>
      <c r="U2" s="2"/>
      <c r="V2" s="2"/>
    </row>
    <row r="3" spans="1:22">
      <c r="A3" s="9" t="s">
        <v>26</v>
      </c>
      <c r="B3" s="4"/>
      <c r="C3" s="5"/>
      <c r="D3" s="2"/>
      <c r="E3" s="2"/>
      <c r="F3" s="2"/>
      <c r="G3" s="2"/>
      <c r="H3" s="2"/>
      <c r="I3" s="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>
      <c r="A4" s="3"/>
      <c r="B4" s="3"/>
      <c r="C4" s="3"/>
      <c r="D4" s="3"/>
      <c r="E4" s="3"/>
      <c r="F4" s="3"/>
      <c r="G4" s="3"/>
      <c r="H4" s="6"/>
      <c r="I4" s="33" t="s">
        <v>6</v>
      </c>
      <c r="J4" s="36" t="s">
        <v>3</v>
      </c>
      <c r="K4" s="37"/>
      <c r="L4" s="37"/>
      <c r="M4" s="37"/>
      <c r="N4" s="37"/>
      <c r="O4" s="38"/>
      <c r="P4" s="36" t="s">
        <v>2</v>
      </c>
      <c r="Q4" s="37"/>
      <c r="R4" s="37"/>
      <c r="S4" s="37"/>
      <c r="T4" s="37"/>
      <c r="U4" s="38"/>
      <c r="V4" s="32" t="s">
        <v>5</v>
      </c>
    </row>
    <row r="5" spans="1:22">
      <c r="A5" s="3"/>
      <c r="B5" s="3"/>
      <c r="C5" s="3"/>
      <c r="D5" s="3"/>
      <c r="E5" s="3"/>
      <c r="F5" s="3"/>
      <c r="G5" s="3"/>
      <c r="H5" s="6"/>
      <c r="I5" s="25"/>
      <c r="J5" s="36" t="s">
        <v>1</v>
      </c>
      <c r="K5" s="37"/>
      <c r="L5" s="38"/>
      <c r="M5" s="36" t="s">
        <v>0</v>
      </c>
      <c r="N5" s="37"/>
      <c r="O5" s="38"/>
      <c r="P5" s="36" t="s">
        <v>1</v>
      </c>
      <c r="Q5" s="37"/>
      <c r="R5" s="38"/>
      <c r="S5" s="36" t="s">
        <v>0</v>
      </c>
      <c r="T5" s="37"/>
      <c r="U5" s="38"/>
      <c r="V5" s="34"/>
    </row>
    <row r="6" spans="1:22">
      <c r="A6" s="3"/>
      <c r="B6" s="3"/>
      <c r="C6" s="3"/>
      <c r="D6" s="3"/>
      <c r="E6" s="3"/>
      <c r="F6" s="3"/>
      <c r="G6" s="3"/>
      <c r="H6" s="6"/>
      <c r="I6" s="25"/>
      <c r="J6" s="28" t="s">
        <v>20</v>
      </c>
      <c r="K6" s="29"/>
      <c r="L6" s="26" t="s">
        <v>25</v>
      </c>
      <c r="M6" s="28" t="s">
        <v>20</v>
      </c>
      <c r="N6" s="29"/>
      <c r="O6" s="26" t="s">
        <v>25</v>
      </c>
      <c r="P6" s="28" t="s">
        <v>20</v>
      </c>
      <c r="Q6" s="29"/>
      <c r="R6" s="26" t="s">
        <v>25</v>
      </c>
      <c r="S6" s="28" t="s">
        <v>20</v>
      </c>
      <c r="T6" s="29"/>
      <c r="U6" s="26" t="s">
        <v>25</v>
      </c>
      <c r="V6" s="34"/>
    </row>
    <row r="7" spans="1:22">
      <c r="A7" s="3"/>
      <c r="B7" s="3"/>
      <c r="C7" s="3"/>
      <c r="D7" s="3"/>
      <c r="E7" s="3"/>
      <c r="F7" s="3"/>
      <c r="G7" s="3"/>
      <c r="H7" s="6"/>
      <c r="I7" s="25"/>
      <c r="J7" s="30"/>
      <c r="K7" s="31"/>
      <c r="L7" s="27"/>
      <c r="M7" s="30"/>
      <c r="N7" s="31"/>
      <c r="O7" s="27"/>
      <c r="P7" s="30"/>
      <c r="Q7" s="31"/>
      <c r="R7" s="27"/>
      <c r="S7" s="30"/>
      <c r="T7" s="31"/>
      <c r="U7" s="27"/>
      <c r="V7" s="34"/>
    </row>
    <row r="8" spans="1:22">
      <c r="A8" s="3"/>
      <c r="B8" s="3"/>
      <c r="C8" s="3"/>
      <c r="D8" s="3"/>
      <c r="E8" s="3"/>
      <c r="F8" s="3"/>
      <c r="G8" s="3"/>
      <c r="H8" s="6"/>
      <c r="I8" s="25"/>
      <c r="J8" s="26" t="s">
        <v>21</v>
      </c>
      <c r="K8" s="26" t="s">
        <v>22</v>
      </c>
      <c r="L8" s="27"/>
      <c r="M8" s="26" t="s">
        <v>21</v>
      </c>
      <c r="N8" s="26" t="s">
        <v>22</v>
      </c>
      <c r="O8" s="27"/>
      <c r="P8" s="26" t="s">
        <v>21</v>
      </c>
      <c r="Q8" s="26" t="s">
        <v>22</v>
      </c>
      <c r="R8" s="27"/>
      <c r="S8" s="26" t="s">
        <v>21</v>
      </c>
      <c r="T8" s="26" t="s">
        <v>22</v>
      </c>
      <c r="U8" s="27"/>
      <c r="V8" s="34"/>
    </row>
    <row r="9" spans="1:22">
      <c r="A9" s="3"/>
      <c r="B9" s="3"/>
      <c r="C9" s="3"/>
      <c r="D9" s="3"/>
      <c r="E9" s="3"/>
      <c r="F9" s="3"/>
      <c r="G9" s="3"/>
      <c r="H9" s="6"/>
      <c r="I9" s="25"/>
      <c r="J9" s="39"/>
      <c r="K9" s="39"/>
      <c r="L9" s="27"/>
      <c r="M9" s="39"/>
      <c r="N9" s="39"/>
      <c r="O9" s="27"/>
      <c r="P9" s="39"/>
      <c r="Q9" s="39"/>
      <c r="R9" s="27"/>
      <c r="S9" s="39"/>
      <c r="T9" s="39"/>
      <c r="U9" s="27"/>
      <c r="V9" s="34"/>
    </row>
    <row r="10" spans="1:22">
      <c r="A10" s="3"/>
      <c r="B10" s="3"/>
      <c r="C10" s="3"/>
      <c r="D10" s="3"/>
      <c r="E10" s="3"/>
      <c r="F10" s="3"/>
      <c r="G10" s="3"/>
      <c r="H10" s="6"/>
      <c r="I10" s="25"/>
      <c r="J10" s="39"/>
      <c r="K10" s="39"/>
      <c r="L10" s="27"/>
      <c r="M10" s="39"/>
      <c r="N10" s="39"/>
      <c r="O10" s="27"/>
      <c r="P10" s="39"/>
      <c r="Q10" s="39"/>
      <c r="R10" s="27"/>
      <c r="S10" s="39"/>
      <c r="T10" s="39"/>
      <c r="U10" s="27"/>
      <c r="V10" s="35"/>
    </row>
    <row r="11" spans="1:22">
      <c r="A11" s="20" t="s">
        <v>38</v>
      </c>
      <c r="B11" s="21" t="s">
        <v>40</v>
      </c>
      <c r="C11" s="21" t="s">
        <v>31</v>
      </c>
      <c r="D11" s="21" t="s">
        <v>32</v>
      </c>
      <c r="E11" s="21" t="s">
        <v>33</v>
      </c>
      <c r="F11" s="21" t="s">
        <v>34</v>
      </c>
      <c r="G11" s="21" t="s">
        <v>41</v>
      </c>
      <c r="H11" s="21" t="s">
        <v>42</v>
      </c>
      <c r="I11" s="21" t="s">
        <v>29</v>
      </c>
      <c r="J11" s="21" t="s">
        <v>8</v>
      </c>
      <c r="K11" s="21" t="s">
        <v>9</v>
      </c>
      <c r="L11" s="21" t="s">
        <v>10</v>
      </c>
      <c r="M11" s="21" t="s">
        <v>11</v>
      </c>
      <c r="N11" s="21" t="s">
        <v>12</v>
      </c>
      <c r="O11" s="21" t="s">
        <v>13</v>
      </c>
      <c r="P11" s="21" t="s">
        <v>14</v>
      </c>
      <c r="Q11" s="21" t="s">
        <v>15</v>
      </c>
      <c r="R11" s="21" t="s">
        <v>16</v>
      </c>
      <c r="S11" s="21" t="s">
        <v>17</v>
      </c>
      <c r="T11" s="21" t="s">
        <v>18</v>
      </c>
      <c r="U11" s="21" t="s">
        <v>19</v>
      </c>
      <c r="V11" s="21" t="s">
        <v>30</v>
      </c>
    </row>
    <row r="12" spans="1:22">
      <c r="A12" s="18">
        <v>40</v>
      </c>
      <c r="B12" s="16" t="s">
        <v>36</v>
      </c>
      <c r="C12" s="16" t="s">
        <v>35</v>
      </c>
      <c r="D12" s="16" t="s">
        <v>36</v>
      </c>
      <c r="E12" s="16" t="s">
        <v>37</v>
      </c>
      <c r="F12" s="16" t="s">
        <v>27</v>
      </c>
      <c r="G12" s="16" t="s">
        <v>44</v>
      </c>
      <c r="H12" s="16" t="s">
        <v>45</v>
      </c>
      <c r="I12" s="16" t="s">
        <v>46</v>
      </c>
      <c r="J12" s="22">
        <f>SUM(J13:J18)</f>
        <v>1</v>
      </c>
      <c r="K12" s="22">
        <f t="shared" ref="K12:U12" si="0">SUM(K13:K18)</f>
        <v>1</v>
      </c>
      <c r="L12" s="22">
        <f t="shared" si="0"/>
        <v>78</v>
      </c>
      <c r="M12" s="22">
        <f t="shared" si="0"/>
        <v>0</v>
      </c>
      <c r="N12" s="22">
        <f t="shared" si="0"/>
        <v>0</v>
      </c>
      <c r="O12" s="22">
        <f t="shared" si="0"/>
        <v>0</v>
      </c>
      <c r="P12" s="22">
        <f t="shared" si="0"/>
        <v>8</v>
      </c>
      <c r="Q12" s="22">
        <f t="shared" si="0"/>
        <v>15</v>
      </c>
      <c r="R12" s="22">
        <f t="shared" si="0"/>
        <v>2585</v>
      </c>
      <c r="S12" s="22">
        <f t="shared" si="0"/>
        <v>3</v>
      </c>
      <c r="T12" s="22">
        <f t="shared" si="0"/>
        <v>3</v>
      </c>
      <c r="U12" s="22">
        <f t="shared" si="0"/>
        <v>153</v>
      </c>
      <c r="V12" s="24" t="s">
        <v>47</v>
      </c>
    </row>
    <row r="13" spans="1:22">
      <c r="A13" s="18">
        <v>40</v>
      </c>
      <c r="B13" s="16" t="s">
        <v>36</v>
      </c>
      <c r="C13" s="16" t="s">
        <v>35</v>
      </c>
      <c r="D13" s="16" t="s">
        <v>36</v>
      </c>
      <c r="E13" s="16" t="s">
        <v>37</v>
      </c>
      <c r="F13" s="16" t="s">
        <v>27</v>
      </c>
      <c r="G13" s="16" t="s">
        <v>48</v>
      </c>
      <c r="H13" s="16" t="s">
        <v>49</v>
      </c>
      <c r="I13" s="16" t="s">
        <v>50</v>
      </c>
      <c r="J13" s="22">
        <v>1</v>
      </c>
      <c r="K13" s="22">
        <v>1</v>
      </c>
      <c r="L13" s="22">
        <v>78</v>
      </c>
      <c r="M13" s="22">
        <v>0</v>
      </c>
      <c r="N13" s="22">
        <v>0</v>
      </c>
      <c r="O13" s="22">
        <v>0</v>
      </c>
      <c r="P13" s="22">
        <v>3</v>
      </c>
      <c r="Q13" s="22">
        <v>3</v>
      </c>
      <c r="R13" s="22">
        <v>481</v>
      </c>
      <c r="S13" s="22">
        <v>0</v>
      </c>
      <c r="T13" s="22">
        <v>0</v>
      </c>
      <c r="U13" s="22">
        <v>0</v>
      </c>
      <c r="V13" s="24" t="s">
        <v>51</v>
      </c>
    </row>
    <row r="14" spans="1:22">
      <c r="A14" s="18">
        <v>40</v>
      </c>
      <c r="B14" s="16" t="s">
        <v>36</v>
      </c>
      <c r="C14" s="16" t="s">
        <v>35</v>
      </c>
      <c r="D14" s="16" t="s">
        <v>36</v>
      </c>
      <c r="E14" s="16" t="s">
        <v>37</v>
      </c>
      <c r="F14" s="16" t="s">
        <v>27</v>
      </c>
      <c r="G14" s="16" t="s">
        <v>52</v>
      </c>
      <c r="H14" s="16" t="s">
        <v>53</v>
      </c>
      <c r="I14" s="16" t="s">
        <v>54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1</v>
      </c>
      <c r="Q14" s="22">
        <v>8</v>
      </c>
      <c r="R14" s="22">
        <v>1518</v>
      </c>
      <c r="S14" s="22">
        <v>0</v>
      </c>
      <c r="T14" s="22">
        <v>0</v>
      </c>
      <c r="U14" s="22">
        <v>0</v>
      </c>
      <c r="V14" s="24" t="s">
        <v>55</v>
      </c>
    </row>
    <row r="15" spans="1:22">
      <c r="A15" s="18">
        <v>40</v>
      </c>
      <c r="B15" s="16" t="s">
        <v>36</v>
      </c>
      <c r="C15" s="16" t="s">
        <v>35</v>
      </c>
      <c r="D15" s="16" t="s">
        <v>36</v>
      </c>
      <c r="E15" s="16" t="s">
        <v>37</v>
      </c>
      <c r="F15" s="16" t="s">
        <v>27</v>
      </c>
      <c r="G15" s="16" t="s">
        <v>56</v>
      </c>
      <c r="H15" s="16" t="s">
        <v>57</v>
      </c>
      <c r="I15" s="16" t="s">
        <v>58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0</v>
      </c>
      <c r="V15" s="24" t="s">
        <v>59</v>
      </c>
    </row>
    <row r="16" spans="1:22">
      <c r="A16" s="18">
        <v>40</v>
      </c>
      <c r="B16" s="16" t="s">
        <v>36</v>
      </c>
      <c r="C16" s="16" t="s">
        <v>35</v>
      </c>
      <c r="D16" s="16" t="s">
        <v>36</v>
      </c>
      <c r="E16" s="16" t="s">
        <v>37</v>
      </c>
      <c r="F16" s="16" t="s">
        <v>27</v>
      </c>
      <c r="G16" s="16" t="s">
        <v>60</v>
      </c>
      <c r="H16" s="16" t="s">
        <v>61</v>
      </c>
      <c r="I16" s="16" t="s">
        <v>62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  <c r="V16" s="24" t="s">
        <v>63</v>
      </c>
    </row>
    <row r="17" spans="1:23">
      <c r="A17" s="18">
        <v>40</v>
      </c>
      <c r="B17" s="16" t="s">
        <v>36</v>
      </c>
      <c r="C17" s="16" t="s">
        <v>35</v>
      </c>
      <c r="D17" s="16" t="s">
        <v>36</v>
      </c>
      <c r="E17" s="16" t="s">
        <v>37</v>
      </c>
      <c r="F17" s="16" t="s">
        <v>27</v>
      </c>
      <c r="G17" s="16" t="s">
        <v>64</v>
      </c>
      <c r="H17" s="16" t="s">
        <v>65</v>
      </c>
      <c r="I17" s="16" t="s">
        <v>66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4</v>
      </c>
      <c r="Q17" s="22">
        <v>4</v>
      </c>
      <c r="R17" s="22">
        <v>586</v>
      </c>
      <c r="S17" s="22">
        <v>2</v>
      </c>
      <c r="T17" s="22">
        <v>2</v>
      </c>
      <c r="U17" s="22">
        <v>15</v>
      </c>
      <c r="V17" s="24" t="s">
        <v>67</v>
      </c>
    </row>
    <row r="18" spans="1:23">
      <c r="A18" s="18">
        <v>40</v>
      </c>
      <c r="B18" s="16" t="s">
        <v>36</v>
      </c>
      <c r="C18" s="16" t="s">
        <v>35</v>
      </c>
      <c r="D18" s="16" t="s">
        <v>36</v>
      </c>
      <c r="E18" s="16" t="s">
        <v>37</v>
      </c>
      <c r="F18" s="16" t="s">
        <v>27</v>
      </c>
      <c r="G18" s="16" t="s">
        <v>68</v>
      </c>
      <c r="H18" s="16" t="s">
        <v>69</v>
      </c>
      <c r="I18" s="16" t="s">
        <v>70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2">
        <v>1</v>
      </c>
      <c r="T18" s="22">
        <v>1</v>
      </c>
      <c r="U18" s="22">
        <v>138</v>
      </c>
      <c r="V18" s="24" t="s">
        <v>71</v>
      </c>
    </row>
    <row r="19" spans="1:23">
      <c r="A19" s="18">
        <v>40</v>
      </c>
      <c r="B19" s="16" t="s">
        <v>36</v>
      </c>
      <c r="C19" s="16" t="s">
        <v>35</v>
      </c>
      <c r="D19" s="16" t="s">
        <v>36</v>
      </c>
      <c r="E19" s="16" t="s">
        <v>37</v>
      </c>
      <c r="F19" s="16" t="s">
        <v>27</v>
      </c>
      <c r="G19" s="16" t="s">
        <v>72</v>
      </c>
      <c r="H19" s="16" t="s">
        <v>73</v>
      </c>
      <c r="I19" s="16" t="s">
        <v>74</v>
      </c>
      <c r="J19" s="22">
        <f>SUM(J20:J26)</f>
        <v>5</v>
      </c>
      <c r="K19" s="22">
        <f t="shared" ref="K19:U19" si="1">SUM(K20:K26)</f>
        <v>5</v>
      </c>
      <c r="L19" s="22">
        <f t="shared" si="1"/>
        <v>270</v>
      </c>
      <c r="M19" s="22">
        <f t="shared" si="1"/>
        <v>0</v>
      </c>
      <c r="N19" s="22">
        <f t="shared" si="1"/>
        <v>0</v>
      </c>
      <c r="O19" s="22">
        <f t="shared" si="1"/>
        <v>0</v>
      </c>
      <c r="P19" s="22">
        <f t="shared" si="1"/>
        <v>5</v>
      </c>
      <c r="Q19" s="22">
        <f t="shared" si="1"/>
        <v>5</v>
      </c>
      <c r="R19" s="22">
        <f t="shared" si="1"/>
        <v>400</v>
      </c>
      <c r="S19" s="22">
        <f t="shared" si="1"/>
        <v>2</v>
      </c>
      <c r="T19" s="22">
        <f t="shared" si="1"/>
        <v>2</v>
      </c>
      <c r="U19" s="22">
        <f t="shared" si="1"/>
        <v>4330</v>
      </c>
      <c r="V19" s="24" t="s">
        <v>75</v>
      </c>
    </row>
    <row r="20" spans="1:23">
      <c r="A20" s="18">
        <v>40</v>
      </c>
      <c r="B20" s="16" t="s">
        <v>36</v>
      </c>
      <c r="C20" s="16" t="s">
        <v>35</v>
      </c>
      <c r="D20" s="16" t="s">
        <v>36</v>
      </c>
      <c r="E20" s="16" t="s">
        <v>37</v>
      </c>
      <c r="F20" s="16" t="s">
        <v>27</v>
      </c>
      <c r="G20" s="16" t="s">
        <v>76</v>
      </c>
      <c r="H20" s="16" t="s">
        <v>77</v>
      </c>
      <c r="I20" s="16" t="s">
        <v>78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2">
        <v>0</v>
      </c>
      <c r="T20" s="22">
        <v>0</v>
      </c>
      <c r="U20" s="22">
        <v>0</v>
      </c>
      <c r="V20" s="24" t="s">
        <v>79</v>
      </c>
    </row>
    <row r="21" spans="1:23">
      <c r="A21" s="18">
        <v>40</v>
      </c>
      <c r="B21" s="16" t="s">
        <v>36</v>
      </c>
      <c r="C21" s="16" t="s">
        <v>35</v>
      </c>
      <c r="D21" s="16" t="s">
        <v>36</v>
      </c>
      <c r="E21" s="16" t="s">
        <v>37</v>
      </c>
      <c r="F21" s="16" t="s">
        <v>27</v>
      </c>
      <c r="G21" s="16" t="s">
        <v>80</v>
      </c>
      <c r="H21" s="16" t="s">
        <v>81</v>
      </c>
      <c r="I21" s="16" t="s">
        <v>82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2</v>
      </c>
      <c r="Q21" s="22">
        <v>2</v>
      </c>
      <c r="R21" s="22">
        <v>5</v>
      </c>
      <c r="S21" s="22">
        <v>1</v>
      </c>
      <c r="T21" s="22">
        <v>1</v>
      </c>
      <c r="U21" s="22">
        <v>560</v>
      </c>
      <c r="V21" s="24" t="s">
        <v>83</v>
      </c>
    </row>
    <row r="22" spans="1:23">
      <c r="A22" s="18">
        <v>40</v>
      </c>
      <c r="B22" s="16" t="s">
        <v>36</v>
      </c>
      <c r="C22" s="16" t="s">
        <v>35</v>
      </c>
      <c r="D22" s="16" t="s">
        <v>36</v>
      </c>
      <c r="E22" s="16" t="s">
        <v>37</v>
      </c>
      <c r="F22" s="16" t="s">
        <v>27</v>
      </c>
      <c r="G22" s="16" t="s">
        <v>84</v>
      </c>
      <c r="H22" s="16" t="s">
        <v>85</v>
      </c>
      <c r="I22" s="16" t="s">
        <v>86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  <c r="T22" s="22">
        <v>0</v>
      </c>
      <c r="U22" s="22">
        <v>0</v>
      </c>
      <c r="V22" s="24" t="s">
        <v>87</v>
      </c>
    </row>
    <row r="23" spans="1:23">
      <c r="A23" s="18">
        <v>40</v>
      </c>
      <c r="B23" s="16" t="s">
        <v>36</v>
      </c>
      <c r="C23" s="16" t="s">
        <v>35</v>
      </c>
      <c r="D23" s="16" t="s">
        <v>36</v>
      </c>
      <c r="E23" s="16" t="s">
        <v>37</v>
      </c>
      <c r="F23" s="16" t="s">
        <v>27</v>
      </c>
      <c r="G23" s="16" t="s">
        <v>88</v>
      </c>
      <c r="H23" s="16" t="s">
        <v>89</v>
      </c>
      <c r="I23" s="16" t="s">
        <v>90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0</v>
      </c>
      <c r="V23" s="24" t="s">
        <v>91</v>
      </c>
    </row>
    <row r="24" spans="1:23">
      <c r="A24" s="18">
        <v>40</v>
      </c>
      <c r="B24" s="16" t="s">
        <v>36</v>
      </c>
      <c r="C24" s="16" t="s">
        <v>35</v>
      </c>
      <c r="D24" s="16" t="s">
        <v>36</v>
      </c>
      <c r="E24" s="16" t="s">
        <v>37</v>
      </c>
      <c r="F24" s="16" t="s">
        <v>27</v>
      </c>
      <c r="G24" s="16" t="s">
        <v>92</v>
      </c>
      <c r="H24" s="16" t="s">
        <v>93</v>
      </c>
      <c r="I24" s="16" t="s">
        <v>94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1</v>
      </c>
      <c r="T24" s="22">
        <v>1</v>
      </c>
      <c r="U24" s="22">
        <v>3770</v>
      </c>
      <c r="V24" s="24" t="s">
        <v>95</v>
      </c>
    </row>
    <row r="25" spans="1:23">
      <c r="A25" s="18">
        <v>40</v>
      </c>
      <c r="B25" s="16" t="s">
        <v>36</v>
      </c>
      <c r="C25" s="16" t="s">
        <v>35</v>
      </c>
      <c r="D25" s="16" t="s">
        <v>36</v>
      </c>
      <c r="E25" s="16" t="s">
        <v>37</v>
      </c>
      <c r="F25" s="16" t="s">
        <v>27</v>
      </c>
      <c r="G25" s="16" t="s">
        <v>96</v>
      </c>
      <c r="H25" s="16" t="s">
        <v>97</v>
      </c>
      <c r="I25" s="16" t="s">
        <v>98</v>
      </c>
      <c r="J25" s="22">
        <v>3</v>
      </c>
      <c r="K25" s="22">
        <v>3</v>
      </c>
      <c r="L25" s="22">
        <v>157</v>
      </c>
      <c r="M25" s="22">
        <v>0</v>
      </c>
      <c r="N25" s="22">
        <v>0</v>
      </c>
      <c r="O25" s="22">
        <v>0</v>
      </c>
      <c r="P25" s="22">
        <v>2</v>
      </c>
      <c r="Q25" s="22">
        <v>2</v>
      </c>
      <c r="R25" s="22">
        <v>121</v>
      </c>
      <c r="S25" s="22">
        <v>0</v>
      </c>
      <c r="T25" s="22">
        <v>0</v>
      </c>
      <c r="U25" s="22">
        <v>0</v>
      </c>
      <c r="V25" s="24" t="s">
        <v>99</v>
      </c>
    </row>
    <row r="26" spans="1:23">
      <c r="A26" s="18">
        <v>40</v>
      </c>
      <c r="B26" s="17" t="s">
        <v>36</v>
      </c>
      <c r="C26" s="17" t="s">
        <v>35</v>
      </c>
      <c r="D26" s="17" t="s">
        <v>36</v>
      </c>
      <c r="E26" s="17" t="s">
        <v>37</v>
      </c>
      <c r="F26" s="17" t="s">
        <v>27</v>
      </c>
      <c r="G26" s="17" t="s">
        <v>100</v>
      </c>
      <c r="H26" s="17" t="s">
        <v>101</v>
      </c>
      <c r="I26" s="17" t="s">
        <v>102</v>
      </c>
      <c r="J26" s="23">
        <v>2</v>
      </c>
      <c r="K26" s="23">
        <v>2</v>
      </c>
      <c r="L26" s="23">
        <v>113</v>
      </c>
      <c r="M26" s="23">
        <v>0</v>
      </c>
      <c r="N26" s="23">
        <v>0</v>
      </c>
      <c r="O26" s="23">
        <v>0</v>
      </c>
      <c r="P26" s="23">
        <v>1</v>
      </c>
      <c r="Q26" s="23">
        <v>1</v>
      </c>
      <c r="R26" s="23">
        <v>274</v>
      </c>
      <c r="S26" s="23">
        <v>0</v>
      </c>
      <c r="T26" s="23">
        <v>0</v>
      </c>
      <c r="U26" s="23">
        <v>0</v>
      </c>
      <c r="V26" s="19" t="s">
        <v>103</v>
      </c>
    </row>
    <row r="28" spans="1:23">
      <c r="B28" s="7" t="s">
        <v>39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>
        <v>1</v>
      </c>
      <c r="W28" s="3"/>
    </row>
    <row r="29" spans="1:23">
      <c r="B29" s="7" t="s">
        <v>43</v>
      </c>
      <c r="D29" s="3"/>
      <c r="E29" s="3"/>
      <c r="F29" s="1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>
        <v>118</v>
      </c>
    </row>
    <row r="30" spans="1:23">
      <c r="B30" s="3"/>
      <c r="D30" s="3"/>
      <c r="E30" s="15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>
        <v>17</v>
      </c>
    </row>
    <row r="31" spans="1:23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</sheetData>
  <mergeCells count="24">
    <mergeCell ref="I4:I10"/>
    <mergeCell ref="J4:O4"/>
    <mergeCell ref="P4:U4"/>
    <mergeCell ref="Q8:Q10"/>
    <mergeCell ref="M6:N7"/>
    <mergeCell ref="O6:O10"/>
    <mergeCell ref="P6:Q7"/>
    <mergeCell ref="R6:R10"/>
    <mergeCell ref="J8:J10"/>
    <mergeCell ref="K8:K10"/>
    <mergeCell ref="M8:M10"/>
    <mergeCell ref="N8:N10"/>
    <mergeCell ref="P8:P10"/>
    <mergeCell ref="V4:V10"/>
    <mergeCell ref="J5:L5"/>
    <mergeCell ref="M5:O5"/>
    <mergeCell ref="P5:R5"/>
    <mergeCell ref="S5:U5"/>
    <mergeCell ref="J6:K7"/>
    <mergeCell ref="L6:L10"/>
    <mergeCell ref="S6:T7"/>
    <mergeCell ref="U6:U10"/>
    <mergeCell ref="S8:S10"/>
    <mergeCell ref="T8:T10"/>
  </mergeCell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SPB1207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2017-12-18T02:28:21Z</cp:lastPrinted>
  <dcterms:created xsi:type="dcterms:W3CDTF">2004-08-20T21:28:46Z</dcterms:created>
  <dcterms:modified xsi:type="dcterms:W3CDTF">2018-07-18T05:59:29Z</dcterms:modified>
</cp:coreProperties>
</file>