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T14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3"/>
</calcChain>
</file>

<file path=xl/sharedStrings.xml><?xml version="1.0" encoding="utf-8"?>
<sst xmlns="http://schemas.openxmlformats.org/spreadsheetml/2006/main" count="528" uniqueCount="32">
  <si>
    <t>-</t>
  </si>
  <si>
    <t>ยอดรวม</t>
  </si>
  <si>
    <t>ชาย</t>
  </si>
  <si>
    <t>หญิง</t>
  </si>
  <si>
    <t>หน่วย : คน</t>
  </si>
  <si>
    <t>จังหวัด และเขตการปกครองที่อยู่ปัจจุบัน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</si>
  <si>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</si>
  <si>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</si>
  <si>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</si>
  <si>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</si>
  <si>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</si>
  <si>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</si>
  <si>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</si>
  <si>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</si>
  <si>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</si>
  <si>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</si>
  <si>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</si>
  <si>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</si>
  <si>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</si>
  <si>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</si>
  <si>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</si>
  <si>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เพศ</t>
  </si>
  <si>
    <t>รวม</t>
  </si>
  <si>
    <t>ในเขตฯ</t>
  </si>
  <si>
    <t>นอกเขตฯ</t>
  </si>
  <si>
    <t>การรับเงินและสิ่งของ</t>
  </si>
  <si>
    <t>บิดา / มารดา</t>
  </si>
  <si>
    <t>สามี / ภรรยา</t>
  </si>
  <si>
    <t>บุตร</t>
  </si>
  <si>
    <t>ญาติ</t>
  </si>
  <si>
    <t>บุคคลอื่น</t>
  </si>
  <si>
    <t>ตารางที่ 14  จำนวนผู้ย้ายถิ่น ที่ส่งเงินและสิ่งของ  จำแนกตามผู้รับเงิน/สิ่งของ  เพศ ภาค จังหวัด และเขตการปกครองที่อยู่ปัจจุบัน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</si>
</sst>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23"/>
  <sheetViews>
    <sheetView tabSelected="1" workbookViewId="0">
      <selection activeCell="D19" sqref="D19"/>
    </sheetView>
  </sheetViews>
  <sheetFormatPr defaultRowHeight="21.95" customHeight="1"/>
  <cols>
    <col min="1" max="1" width="20.42578125" customWidth="1"/>
    <col min="2" max="46" width="9" style="3"/>
  </cols>
  <sheetData>
    <row r="1" spans="1:46" s="2" customFormat="1" ht="24" customHeight="1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2" customFormat="1" ht="24" customHeight="1">
      <c r="A2" s="14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2" customFormat="1" ht="24" customHeight="1">
      <c r="A3" s="8" t="s">
        <v>25</v>
      </c>
      <c r="B3" s="15" t="s">
        <v>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1:46" s="2" customFormat="1" ht="24" customHeight="1">
      <c r="A4" s="9" t="s">
        <v>21</v>
      </c>
      <c r="B4" s="13" t="s">
        <v>6</v>
      </c>
      <c r="C4" s="13"/>
      <c r="D4" s="13"/>
      <c r="E4" s="12" t="s">
        <v>7</v>
      </c>
      <c r="F4" s="12"/>
      <c r="G4" s="12"/>
      <c r="H4" s="12" t="s">
        <v>8</v>
      </c>
      <c r="I4" s="12"/>
      <c r="J4" s="12"/>
      <c r="K4" s="12" t="s">
        <v>9</v>
      </c>
      <c r="L4" s="12"/>
      <c r="M4" s="12"/>
      <c r="N4" s="12" t="s">
        <v>10</v>
      </c>
      <c r="O4" s="12"/>
      <c r="P4" s="12"/>
      <c r="Q4" s="12" t="s">
        <v>11</v>
      </c>
      <c r="R4" s="12"/>
      <c r="S4" s="12"/>
      <c r="T4" s="12" t="s">
        <v>12</v>
      </c>
      <c r="U4" s="12"/>
      <c r="V4" s="12"/>
      <c r="W4" s="12" t="s">
        <v>13</v>
      </c>
      <c r="X4" s="12"/>
      <c r="Y4" s="12"/>
      <c r="Z4" s="12" t="s">
        <v>14</v>
      </c>
      <c r="AA4" s="12"/>
      <c r="AB4" s="12"/>
      <c r="AC4" s="12" t="s">
        <v>15</v>
      </c>
      <c r="AD4" s="12"/>
      <c r="AE4" s="12"/>
      <c r="AF4" s="12" t="s">
        <v>16</v>
      </c>
      <c r="AG4" s="12"/>
      <c r="AH4" s="12"/>
      <c r="AI4" s="12" t="s">
        <v>17</v>
      </c>
      <c r="AJ4" s="12"/>
      <c r="AK4" s="12"/>
      <c r="AL4" s="12" t="s">
        <v>18</v>
      </c>
      <c r="AM4" s="12"/>
      <c r="AN4" s="12"/>
      <c r="AO4" s="12" t="s">
        <v>19</v>
      </c>
      <c r="AP4" s="12"/>
      <c r="AQ4" s="12"/>
      <c r="AR4" s="12" t="s">
        <v>20</v>
      </c>
      <c r="AS4" s="12"/>
      <c r="AT4" s="12"/>
    </row>
    <row r="5" spans="1:46" s="2" customFormat="1" ht="24" customHeight="1">
      <c r="A5" s="4"/>
      <c r="B5" s="4" t="s">
        <v>22</v>
      </c>
      <c r="C5" s="4" t="s">
        <v>23</v>
      </c>
      <c r="D5" s="4" t="s">
        <v>24</v>
      </c>
      <c r="E5" s="4" t="s">
        <v>22</v>
      </c>
      <c r="F5" s="4" t="s">
        <v>23</v>
      </c>
      <c r="G5" s="4" t="s">
        <v>24</v>
      </c>
      <c r="H5" s="4" t="s">
        <v>22</v>
      </c>
      <c r="I5" s="4" t="s">
        <v>23</v>
      </c>
      <c r="J5" s="4" t="s">
        <v>24</v>
      </c>
      <c r="K5" s="4" t="s">
        <v>22</v>
      </c>
      <c r="L5" s="4" t="s">
        <v>23</v>
      </c>
      <c r="M5" s="4" t="s">
        <v>24</v>
      </c>
      <c r="N5" s="4" t="s">
        <v>22</v>
      </c>
      <c r="O5" s="4" t="s">
        <v>23</v>
      </c>
      <c r="P5" s="4" t="s">
        <v>24</v>
      </c>
      <c r="Q5" s="4" t="s">
        <v>22</v>
      </c>
      <c r="R5" s="4" t="s">
        <v>23</v>
      </c>
      <c r="S5" s="4" t="s">
        <v>24</v>
      </c>
      <c r="T5" s="4" t="s">
        <v>22</v>
      </c>
      <c r="U5" s="4" t="s">
        <v>23</v>
      </c>
      <c r="V5" s="4" t="s">
        <v>24</v>
      </c>
      <c r="W5" s="4" t="s">
        <v>22</v>
      </c>
      <c r="X5" s="4" t="s">
        <v>23</v>
      </c>
      <c r="Y5" s="4" t="s">
        <v>24</v>
      </c>
      <c r="Z5" s="4" t="s">
        <v>22</v>
      </c>
      <c r="AA5" s="4" t="s">
        <v>23</v>
      </c>
      <c r="AB5" s="4" t="s">
        <v>24</v>
      </c>
      <c r="AC5" s="4" t="s">
        <v>22</v>
      </c>
      <c r="AD5" s="4" t="s">
        <v>23</v>
      </c>
      <c r="AE5" s="4" t="s">
        <v>24</v>
      </c>
      <c r="AF5" s="4" t="s">
        <v>22</v>
      </c>
      <c r="AG5" s="4" t="s">
        <v>23</v>
      </c>
      <c r="AH5" s="4" t="s">
        <v>24</v>
      </c>
      <c r="AI5" s="4" t="s">
        <v>22</v>
      </c>
      <c r="AJ5" s="4" t="s">
        <v>23</v>
      </c>
      <c r="AK5" s="4" t="s">
        <v>24</v>
      </c>
      <c r="AL5" s="4" t="s">
        <v>22</v>
      </c>
      <c r="AM5" s="4" t="s">
        <v>23</v>
      </c>
      <c r="AN5" s="4" t="s">
        <v>24</v>
      </c>
      <c r="AO5" s="4" t="s">
        <v>22</v>
      </c>
      <c r="AP5" s="4" t="s">
        <v>23</v>
      </c>
      <c r="AQ5" s="4" t="s">
        <v>24</v>
      </c>
      <c r="AR5" s="4" t="s">
        <v>22</v>
      </c>
      <c r="AS5" s="4" t="s">
        <v>23</v>
      </c>
      <c r="AT5" s="4" t="s">
        <v>24</v>
      </c>
    </row>
    <row r="6" spans="1:46" ht="21.95" customHeight="1">
      <c r="A6" s="8" t="s">
        <v>1</v>
      </c>
      <c r="B6" s="5">
        <v>34058</v>
      </c>
      <c r="C6" s="5">
        <v>18224</v>
      </c>
      <c r="D6" s="5">
        <v>15834</v>
      </c>
      <c r="E6" s="5">
        <v>3892</v>
      </c>
      <c r="F6" s="5">
        <v>1920</v>
      </c>
      <c r="G6" s="5">
        <v>1972</v>
      </c>
      <c r="H6" s="5">
        <v>1643</v>
      </c>
      <c r="I6" s="6">
        <v>582</v>
      </c>
      <c r="J6" s="5">
        <v>1061</v>
      </c>
      <c r="K6" s="5">
        <v>1396</v>
      </c>
      <c r="L6" s="6">
        <v>150</v>
      </c>
      <c r="M6" s="5">
        <v>1246</v>
      </c>
      <c r="N6" s="5">
        <v>8797</v>
      </c>
      <c r="O6" s="5">
        <v>5370</v>
      </c>
      <c r="P6" s="5">
        <v>3427</v>
      </c>
      <c r="Q6" s="5">
        <v>1690</v>
      </c>
      <c r="R6" s="5">
        <v>1060</v>
      </c>
      <c r="S6" s="6">
        <v>630</v>
      </c>
      <c r="T6" s="6">
        <v>894</v>
      </c>
      <c r="U6" s="6">
        <v>240</v>
      </c>
      <c r="V6" s="6">
        <v>655</v>
      </c>
      <c r="W6" s="5">
        <v>1796</v>
      </c>
      <c r="X6" s="5">
        <v>1238</v>
      </c>
      <c r="Y6" s="6">
        <v>559</v>
      </c>
      <c r="Z6" s="5">
        <v>11057</v>
      </c>
      <c r="AA6" s="5">
        <v>6223</v>
      </c>
      <c r="AB6" s="5">
        <v>4834</v>
      </c>
      <c r="AC6" s="6">
        <v>598</v>
      </c>
      <c r="AD6" s="6">
        <v>598</v>
      </c>
      <c r="AE6" s="6" t="s">
        <v>0</v>
      </c>
      <c r="AF6" s="6">
        <v>592</v>
      </c>
      <c r="AG6" s="6">
        <v>109</v>
      </c>
      <c r="AH6" s="6">
        <v>483</v>
      </c>
      <c r="AI6" s="6">
        <v>539</v>
      </c>
      <c r="AJ6" s="6" t="s">
        <v>0</v>
      </c>
      <c r="AK6" s="6">
        <v>539</v>
      </c>
      <c r="AL6" s="6">
        <v>400</v>
      </c>
      <c r="AM6" s="6">
        <v>400</v>
      </c>
      <c r="AN6" s="6" t="s">
        <v>0</v>
      </c>
      <c r="AO6" s="6">
        <v>147</v>
      </c>
      <c r="AP6" s="6">
        <v>147</v>
      </c>
      <c r="AQ6" s="6" t="s">
        <v>0</v>
      </c>
      <c r="AR6" s="6">
        <v>616</v>
      </c>
      <c r="AS6" s="6">
        <v>187</v>
      </c>
      <c r="AT6" s="6">
        <v>429</v>
      </c>
    </row>
    <row r="7" spans="1:46" ht="21.95" customHeight="1">
      <c r="A7" s="10" t="s">
        <v>26</v>
      </c>
      <c r="B7" s="5">
        <v>21432</v>
      </c>
      <c r="C7" s="5">
        <v>14038</v>
      </c>
      <c r="D7" s="5">
        <v>7395</v>
      </c>
      <c r="E7" s="5">
        <v>1316</v>
      </c>
      <c r="F7" s="5">
        <v>1316</v>
      </c>
      <c r="G7" s="6" t="s">
        <v>0</v>
      </c>
      <c r="H7" s="6">
        <v>545</v>
      </c>
      <c r="I7" s="6">
        <v>545</v>
      </c>
      <c r="J7" s="6" t="s">
        <v>0</v>
      </c>
      <c r="K7" s="6">
        <v>896</v>
      </c>
      <c r="L7" s="6">
        <v>27</v>
      </c>
      <c r="M7" s="6">
        <v>869</v>
      </c>
      <c r="N7" s="5">
        <v>7303</v>
      </c>
      <c r="O7" s="5">
        <v>4439</v>
      </c>
      <c r="P7" s="5">
        <v>2864</v>
      </c>
      <c r="Q7" s="6">
        <v>362</v>
      </c>
      <c r="R7" s="6">
        <v>362</v>
      </c>
      <c r="S7" s="6" t="s">
        <v>0</v>
      </c>
      <c r="T7" s="6">
        <v>180</v>
      </c>
      <c r="U7" s="6" t="s">
        <v>0</v>
      </c>
      <c r="V7" s="6">
        <v>180</v>
      </c>
      <c r="W7" s="5">
        <v>1189</v>
      </c>
      <c r="X7" s="6">
        <v>630</v>
      </c>
      <c r="Y7" s="6">
        <v>559</v>
      </c>
      <c r="Z7" s="5">
        <v>7930</v>
      </c>
      <c r="AA7" s="5">
        <v>5436</v>
      </c>
      <c r="AB7" s="5">
        <v>2494</v>
      </c>
      <c r="AC7" s="6">
        <v>440</v>
      </c>
      <c r="AD7" s="6">
        <v>440</v>
      </c>
      <c r="AE7" s="6" t="s">
        <v>0</v>
      </c>
      <c r="AF7" s="6">
        <v>109</v>
      </c>
      <c r="AG7" s="6">
        <v>109</v>
      </c>
      <c r="AH7" s="6" t="s">
        <v>0</v>
      </c>
      <c r="AI7" s="6" t="s">
        <v>0</v>
      </c>
      <c r="AJ7" s="6" t="s">
        <v>0</v>
      </c>
      <c r="AK7" s="6" t="s">
        <v>0</v>
      </c>
      <c r="AL7" s="6">
        <v>400</v>
      </c>
      <c r="AM7" s="6">
        <v>400</v>
      </c>
      <c r="AN7" s="6" t="s">
        <v>0</v>
      </c>
      <c r="AO7" s="6">
        <v>147</v>
      </c>
      <c r="AP7" s="6">
        <v>147</v>
      </c>
      <c r="AQ7" s="6" t="s">
        <v>0</v>
      </c>
      <c r="AR7" s="6">
        <v>616</v>
      </c>
      <c r="AS7" s="6">
        <v>187</v>
      </c>
      <c r="AT7" s="6">
        <v>429</v>
      </c>
    </row>
    <row r="8" spans="1:46" ht="21.95" customHeight="1">
      <c r="A8" s="10" t="s">
        <v>27</v>
      </c>
      <c r="B8" s="5">
        <v>3202</v>
      </c>
      <c r="C8" s="6">
        <v>985</v>
      </c>
      <c r="D8" s="5">
        <v>2218</v>
      </c>
      <c r="E8" s="6">
        <v>608</v>
      </c>
      <c r="F8" s="6" t="s">
        <v>0</v>
      </c>
      <c r="G8" s="6">
        <v>608</v>
      </c>
      <c r="H8" s="6">
        <v>343</v>
      </c>
      <c r="I8" s="6" t="s">
        <v>0</v>
      </c>
      <c r="J8" s="6">
        <v>343</v>
      </c>
      <c r="K8" s="6">
        <v>21</v>
      </c>
      <c r="L8" s="6">
        <v>21</v>
      </c>
      <c r="M8" s="6" t="s">
        <v>0</v>
      </c>
      <c r="N8" s="6">
        <v>255</v>
      </c>
      <c r="O8" s="6" t="s">
        <v>0</v>
      </c>
      <c r="P8" s="6">
        <v>255</v>
      </c>
      <c r="Q8" s="6">
        <v>699</v>
      </c>
      <c r="R8" s="6">
        <v>699</v>
      </c>
      <c r="S8" s="6" t="s">
        <v>0</v>
      </c>
      <c r="T8" s="6" t="s">
        <v>0</v>
      </c>
      <c r="U8" s="6" t="s">
        <v>0</v>
      </c>
      <c r="V8" s="6" t="s">
        <v>0</v>
      </c>
      <c r="W8" s="6">
        <v>229</v>
      </c>
      <c r="X8" s="6">
        <v>229</v>
      </c>
      <c r="Y8" s="6" t="s">
        <v>0</v>
      </c>
      <c r="Z8" s="6">
        <v>528</v>
      </c>
      <c r="AA8" s="6" t="s">
        <v>0</v>
      </c>
      <c r="AB8" s="6">
        <v>528</v>
      </c>
      <c r="AC8" s="6">
        <v>35</v>
      </c>
      <c r="AD8" s="6">
        <v>35</v>
      </c>
      <c r="AE8" s="6" t="s">
        <v>0</v>
      </c>
      <c r="AF8" s="6">
        <v>483</v>
      </c>
      <c r="AG8" s="6" t="s">
        <v>0</v>
      </c>
      <c r="AH8" s="6">
        <v>483</v>
      </c>
      <c r="AI8" s="6" t="s">
        <v>0</v>
      </c>
      <c r="AJ8" s="6" t="s">
        <v>0</v>
      </c>
      <c r="AK8" s="6" t="s">
        <v>0</v>
      </c>
      <c r="AL8" s="6" t="s">
        <v>0</v>
      </c>
      <c r="AM8" s="6" t="s">
        <v>0</v>
      </c>
      <c r="AN8" s="6" t="s">
        <v>0</v>
      </c>
      <c r="AO8" s="6" t="s">
        <v>0</v>
      </c>
      <c r="AP8" s="6" t="s">
        <v>0</v>
      </c>
      <c r="AQ8" s="6" t="s">
        <v>0</v>
      </c>
      <c r="AR8" s="6" t="s">
        <v>0</v>
      </c>
      <c r="AS8" s="6" t="s">
        <v>0</v>
      </c>
      <c r="AT8" s="6" t="s">
        <v>0</v>
      </c>
    </row>
    <row r="9" spans="1:46" ht="21.95" customHeight="1">
      <c r="A9" s="10" t="s">
        <v>28</v>
      </c>
      <c r="B9" s="5">
        <v>7016</v>
      </c>
      <c r="C9" s="5">
        <v>2415</v>
      </c>
      <c r="D9" s="5">
        <v>4601</v>
      </c>
      <c r="E9" s="5">
        <v>1968</v>
      </c>
      <c r="F9" s="6">
        <v>604</v>
      </c>
      <c r="G9" s="5">
        <v>1363</v>
      </c>
      <c r="H9" s="6">
        <v>579</v>
      </c>
      <c r="I9" s="6">
        <v>37</v>
      </c>
      <c r="J9" s="6">
        <v>542</v>
      </c>
      <c r="K9" s="6">
        <v>478</v>
      </c>
      <c r="L9" s="6">
        <v>101</v>
      </c>
      <c r="M9" s="6">
        <v>377</v>
      </c>
      <c r="N9" s="5">
        <v>1054</v>
      </c>
      <c r="O9" s="6">
        <v>931</v>
      </c>
      <c r="P9" s="6">
        <v>123</v>
      </c>
      <c r="Q9" s="6">
        <v>630</v>
      </c>
      <c r="R9" s="6" t="s">
        <v>0</v>
      </c>
      <c r="S9" s="6">
        <v>630</v>
      </c>
      <c r="T9" s="6">
        <v>714</v>
      </c>
      <c r="U9" s="6">
        <v>240</v>
      </c>
      <c r="V9" s="6">
        <v>474</v>
      </c>
      <c r="W9" s="6">
        <v>379</v>
      </c>
      <c r="X9" s="6">
        <v>379</v>
      </c>
      <c r="Y9" s="6" t="s">
        <v>0</v>
      </c>
      <c r="Z9" s="6">
        <v>553</v>
      </c>
      <c r="AA9" s="6" t="s">
        <v>0</v>
      </c>
      <c r="AB9" s="6">
        <v>553</v>
      </c>
      <c r="AC9" s="6">
        <v>123</v>
      </c>
      <c r="AD9" s="6">
        <v>123</v>
      </c>
      <c r="AE9" s="6" t="s">
        <v>0</v>
      </c>
      <c r="AF9" s="6" t="s">
        <v>0</v>
      </c>
      <c r="AG9" s="6" t="s">
        <v>0</v>
      </c>
      <c r="AH9" s="6" t="s">
        <v>0</v>
      </c>
      <c r="AI9" s="6">
        <v>539</v>
      </c>
      <c r="AJ9" s="6" t="s">
        <v>0</v>
      </c>
      <c r="AK9" s="6">
        <v>539</v>
      </c>
      <c r="AL9" s="6" t="s">
        <v>0</v>
      </c>
      <c r="AM9" s="6" t="s">
        <v>0</v>
      </c>
      <c r="AN9" s="6" t="s">
        <v>0</v>
      </c>
      <c r="AO9" s="6" t="s">
        <v>0</v>
      </c>
      <c r="AP9" s="6" t="s">
        <v>0</v>
      </c>
      <c r="AQ9" s="6" t="s">
        <v>0</v>
      </c>
      <c r="AR9" s="6" t="s">
        <v>0</v>
      </c>
      <c r="AS9" s="6" t="s">
        <v>0</v>
      </c>
      <c r="AT9" s="6" t="s">
        <v>0</v>
      </c>
    </row>
    <row r="10" spans="1:46" ht="21.95" customHeight="1">
      <c r="A10" s="10" t="s">
        <v>29</v>
      </c>
      <c r="B10" s="6">
        <v>850</v>
      </c>
      <c r="C10" s="6">
        <v>489</v>
      </c>
      <c r="D10" s="6">
        <v>361</v>
      </c>
      <c r="E10" s="6" t="s">
        <v>0</v>
      </c>
      <c r="F10" s="6" t="s">
        <v>0</v>
      </c>
      <c r="G10" s="6" t="s">
        <v>0</v>
      </c>
      <c r="H10" s="6">
        <v>177</v>
      </c>
      <c r="I10" s="6" t="s">
        <v>0</v>
      </c>
      <c r="J10" s="6">
        <v>177</v>
      </c>
      <c r="K10" s="6" t="s">
        <v>0</v>
      </c>
      <c r="L10" s="6" t="s">
        <v>0</v>
      </c>
      <c r="M10" s="6" t="s">
        <v>0</v>
      </c>
      <c r="N10" s="6">
        <v>185</v>
      </c>
      <c r="O10" s="6" t="s">
        <v>0</v>
      </c>
      <c r="P10" s="6">
        <v>185</v>
      </c>
      <c r="Q10" s="6" t="s">
        <v>0</v>
      </c>
      <c r="R10" s="6" t="s">
        <v>0</v>
      </c>
      <c r="S10" s="6" t="s">
        <v>0</v>
      </c>
      <c r="T10" s="6" t="s">
        <v>0</v>
      </c>
      <c r="U10" s="6" t="s">
        <v>0</v>
      </c>
      <c r="V10" s="6" t="s">
        <v>0</v>
      </c>
      <c r="W10" s="6" t="s">
        <v>0</v>
      </c>
      <c r="X10" s="6" t="s">
        <v>0</v>
      </c>
      <c r="Y10" s="6" t="s">
        <v>0</v>
      </c>
      <c r="Z10" s="6">
        <v>489</v>
      </c>
      <c r="AA10" s="6">
        <v>489</v>
      </c>
      <c r="AB10" s="6" t="s">
        <v>0</v>
      </c>
      <c r="AC10" s="6" t="s">
        <v>0</v>
      </c>
      <c r="AD10" s="6" t="s">
        <v>0</v>
      </c>
      <c r="AE10" s="6" t="s">
        <v>0</v>
      </c>
      <c r="AF10" s="6" t="s">
        <v>0</v>
      </c>
      <c r="AG10" s="6" t="s">
        <v>0</v>
      </c>
      <c r="AH10" s="6" t="s">
        <v>0</v>
      </c>
      <c r="AI10" s="6" t="s">
        <v>0</v>
      </c>
      <c r="AJ10" s="6" t="s">
        <v>0</v>
      </c>
      <c r="AK10" s="6" t="s">
        <v>0</v>
      </c>
      <c r="AL10" s="6" t="s">
        <v>0</v>
      </c>
      <c r="AM10" s="6" t="s">
        <v>0</v>
      </c>
      <c r="AN10" s="6" t="s">
        <v>0</v>
      </c>
      <c r="AO10" s="6" t="s">
        <v>0</v>
      </c>
      <c r="AP10" s="6" t="s">
        <v>0</v>
      </c>
      <c r="AQ10" s="6" t="s">
        <v>0</v>
      </c>
      <c r="AR10" s="6" t="s">
        <v>0</v>
      </c>
      <c r="AS10" s="6" t="s">
        <v>0</v>
      </c>
      <c r="AT10" s="6" t="s">
        <v>0</v>
      </c>
    </row>
    <row r="11" spans="1:46" ht="21.95" customHeight="1">
      <c r="A11" s="10" t="s">
        <v>30</v>
      </c>
      <c r="B11" s="5">
        <v>1557</v>
      </c>
      <c r="C11" s="6">
        <v>298</v>
      </c>
      <c r="D11" s="5">
        <v>1259</v>
      </c>
      <c r="E11" s="6" t="s">
        <v>0</v>
      </c>
      <c r="F11" s="6" t="s">
        <v>0</v>
      </c>
      <c r="G11" s="6" t="s">
        <v>0</v>
      </c>
      <c r="H11" s="6" t="s">
        <v>0</v>
      </c>
      <c r="I11" s="6" t="s">
        <v>0</v>
      </c>
      <c r="J11" s="6" t="s">
        <v>0</v>
      </c>
      <c r="K11" s="6" t="s">
        <v>0</v>
      </c>
      <c r="L11" s="6" t="s">
        <v>0</v>
      </c>
      <c r="M11" s="6" t="s">
        <v>0</v>
      </c>
      <c r="N11" s="6" t="s">
        <v>0</v>
      </c>
      <c r="O11" s="6" t="s">
        <v>0</v>
      </c>
      <c r="P11" s="6" t="s">
        <v>0</v>
      </c>
      <c r="Q11" s="6" t="s">
        <v>0</v>
      </c>
      <c r="R11" s="6" t="s">
        <v>0</v>
      </c>
      <c r="S11" s="6" t="s">
        <v>0</v>
      </c>
      <c r="T11" s="6" t="s">
        <v>0</v>
      </c>
      <c r="U11" s="6" t="s">
        <v>0</v>
      </c>
      <c r="V11" s="6" t="s">
        <v>0</v>
      </c>
      <c r="W11" s="6" t="s">
        <v>0</v>
      </c>
      <c r="X11" s="6" t="s">
        <v>0</v>
      </c>
      <c r="Y11" s="6" t="s">
        <v>0</v>
      </c>
      <c r="Z11" s="5">
        <v>1557</v>
      </c>
      <c r="AA11" s="6">
        <v>298</v>
      </c>
      <c r="AB11" s="5">
        <v>1259</v>
      </c>
      <c r="AC11" s="6" t="s">
        <v>0</v>
      </c>
      <c r="AD11" s="6" t="s">
        <v>0</v>
      </c>
      <c r="AE11" s="6" t="s">
        <v>0</v>
      </c>
      <c r="AF11" s="6" t="s">
        <v>0</v>
      </c>
      <c r="AG11" s="6" t="s">
        <v>0</v>
      </c>
      <c r="AH11" s="6" t="s">
        <v>0</v>
      </c>
      <c r="AI11" s="6" t="s">
        <v>0</v>
      </c>
      <c r="AJ11" s="6" t="s">
        <v>0</v>
      </c>
      <c r="AK11" s="6" t="s">
        <v>0</v>
      </c>
      <c r="AL11" s="6" t="s">
        <v>0</v>
      </c>
      <c r="AM11" s="6" t="s">
        <v>0</v>
      </c>
      <c r="AN11" s="6" t="s">
        <v>0</v>
      </c>
      <c r="AO11" s="6" t="s">
        <v>0</v>
      </c>
      <c r="AP11" s="6" t="s">
        <v>0</v>
      </c>
      <c r="AQ11" s="6" t="s">
        <v>0</v>
      </c>
      <c r="AR11" s="6" t="s">
        <v>0</v>
      </c>
      <c r="AS11" s="6" t="s">
        <v>0</v>
      </c>
      <c r="AT11" s="6" t="s">
        <v>0</v>
      </c>
    </row>
    <row r="12" spans="1:46" ht="21.95" customHeight="1">
      <c r="A12" s="9" t="s">
        <v>2</v>
      </c>
      <c r="B12" s="5">
        <v>19061</v>
      </c>
      <c r="C12" s="5">
        <v>9576</v>
      </c>
      <c r="D12" s="5">
        <v>9485</v>
      </c>
      <c r="E12" s="5">
        <v>1794</v>
      </c>
      <c r="F12" s="5">
        <v>1166</v>
      </c>
      <c r="G12" s="6">
        <v>628</v>
      </c>
      <c r="H12" s="5">
        <v>1367</v>
      </c>
      <c r="I12" s="6">
        <v>306</v>
      </c>
      <c r="J12" s="5">
        <v>1061</v>
      </c>
      <c r="K12" s="6">
        <v>547</v>
      </c>
      <c r="L12" s="6">
        <v>121</v>
      </c>
      <c r="M12" s="6">
        <v>426</v>
      </c>
      <c r="N12" s="5">
        <v>4875</v>
      </c>
      <c r="O12" s="5">
        <v>2723</v>
      </c>
      <c r="P12" s="5">
        <v>2153</v>
      </c>
      <c r="Q12" s="5">
        <v>1060</v>
      </c>
      <c r="R12" s="5">
        <v>1060</v>
      </c>
      <c r="S12" s="6" t="s">
        <v>0</v>
      </c>
      <c r="T12" s="6">
        <v>388</v>
      </c>
      <c r="U12" s="6">
        <v>82</v>
      </c>
      <c r="V12" s="6">
        <v>306</v>
      </c>
      <c r="W12" s="5">
        <v>1572</v>
      </c>
      <c r="X12" s="5">
        <v>1013</v>
      </c>
      <c r="Y12" s="6">
        <v>559</v>
      </c>
      <c r="Z12" s="5">
        <v>5612</v>
      </c>
      <c r="AA12" s="5">
        <v>2429</v>
      </c>
      <c r="AB12" s="5">
        <v>3183</v>
      </c>
      <c r="AC12" s="6">
        <v>174</v>
      </c>
      <c r="AD12" s="6">
        <v>174</v>
      </c>
      <c r="AE12" s="6" t="s">
        <v>0</v>
      </c>
      <c r="AF12" s="6">
        <v>592</v>
      </c>
      <c r="AG12" s="6">
        <v>109</v>
      </c>
      <c r="AH12" s="6">
        <v>483</v>
      </c>
      <c r="AI12" s="6">
        <v>257</v>
      </c>
      <c r="AJ12" s="6" t="s">
        <v>0</v>
      </c>
      <c r="AK12" s="6">
        <v>257</v>
      </c>
      <c r="AL12" s="6">
        <v>312</v>
      </c>
      <c r="AM12" s="6">
        <v>312</v>
      </c>
      <c r="AN12" s="6" t="s">
        <v>0</v>
      </c>
      <c r="AO12" s="6">
        <v>82</v>
      </c>
      <c r="AP12" s="6">
        <v>82</v>
      </c>
      <c r="AQ12" s="6" t="s">
        <v>0</v>
      </c>
      <c r="AR12" s="6">
        <v>429</v>
      </c>
      <c r="AS12" s="6" t="s">
        <v>0</v>
      </c>
      <c r="AT12" s="6">
        <v>429</v>
      </c>
    </row>
    <row r="13" spans="1:46" ht="21.95" customHeight="1">
      <c r="A13" s="10" t="s">
        <v>26</v>
      </c>
      <c r="B13" s="5">
        <v>11496</v>
      </c>
      <c r="C13" s="5">
        <v>6844</v>
      </c>
      <c r="D13" s="5">
        <v>4652</v>
      </c>
      <c r="E13" s="6">
        <v>866</v>
      </c>
      <c r="F13" s="6">
        <v>866</v>
      </c>
      <c r="G13" s="6" t="s">
        <v>0</v>
      </c>
      <c r="H13" s="6">
        <v>269</v>
      </c>
      <c r="I13" s="6">
        <v>269</v>
      </c>
      <c r="J13" s="6" t="s">
        <v>0</v>
      </c>
      <c r="K13" s="6">
        <v>265</v>
      </c>
      <c r="L13" s="6">
        <v>27</v>
      </c>
      <c r="M13" s="6">
        <v>238</v>
      </c>
      <c r="N13" s="5">
        <v>4102</v>
      </c>
      <c r="O13" s="5">
        <v>2204</v>
      </c>
      <c r="P13" s="5">
        <v>1897</v>
      </c>
      <c r="Q13" s="6">
        <v>362</v>
      </c>
      <c r="R13" s="6">
        <v>362</v>
      </c>
      <c r="S13" s="6" t="s">
        <v>0</v>
      </c>
      <c r="T13" s="6">
        <v>98</v>
      </c>
      <c r="U13" s="6" t="s">
        <v>0</v>
      </c>
      <c r="V13" s="6">
        <v>98</v>
      </c>
      <c r="W13" s="5">
        <v>1096</v>
      </c>
      <c r="X13" s="6">
        <v>538</v>
      </c>
      <c r="Y13" s="6">
        <v>559</v>
      </c>
      <c r="Z13" s="5">
        <v>3372</v>
      </c>
      <c r="AA13" s="5">
        <v>1940</v>
      </c>
      <c r="AB13" s="5">
        <v>1432</v>
      </c>
      <c r="AC13" s="6">
        <v>135</v>
      </c>
      <c r="AD13" s="6">
        <v>135</v>
      </c>
      <c r="AE13" s="6" t="s">
        <v>0</v>
      </c>
      <c r="AF13" s="6">
        <v>109</v>
      </c>
      <c r="AG13" s="6">
        <v>109</v>
      </c>
      <c r="AH13" s="6" t="s">
        <v>0</v>
      </c>
      <c r="AI13" s="6" t="s">
        <v>0</v>
      </c>
      <c r="AJ13" s="6" t="s">
        <v>0</v>
      </c>
      <c r="AK13" s="6" t="s">
        <v>0</v>
      </c>
      <c r="AL13" s="6">
        <v>312</v>
      </c>
      <c r="AM13" s="6">
        <v>312</v>
      </c>
      <c r="AN13" s="6" t="s">
        <v>0</v>
      </c>
      <c r="AO13" s="6">
        <v>82</v>
      </c>
      <c r="AP13" s="6">
        <v>82</v>
      </c>
      <c r="AQ13" s="6" t="s">
        <v>0</v>
      </c>
      <c r="AR13" s="6">
        <v>429</v>
      </c>
      <c r="AS13" s="6" t="s">
        <v>0</v>
      </c>
      <c r="AT13" s="6">
        <v>429</v>
      </c>
    </row>
    <row r="14" spans="1:46" ht="21.95" customHeight="1">
      <c r="A14" s="10" t="s">
        <v>27</v>
      </c>
      <c r="B14" s="5">
        <v>2559</v>
      </c>
      <c r="C14" s="6">
        <v>949</v>
      </c>
      <c r="D14" s="5">
        <v>1610</v>
      </c>
      <c r="E14" s="6" t="s">
        <v>0</v>
      </c>
      <c r="F14" s="6" t="s">
        <v>0</v>
      </c>
      <c r="G14" s="6" t="s">
        <v>0</v>
      </c>
      <c r="H14" s="6">
        <v>343</v>
      </c>
      <c r="I14" s="6" t="s">
        <v>0</v>
      </c>
      <c r="J14" s="6">
        <v>343</v>
      </c>
      <c r="K14" s="6">
        <v>21</v>
      </c>
      <c r="L14" s="6">
        <v>21</v>
      </c>
      <c r="M14" s="6" t="s">
        <v>0</v>
      </c>
      <c r="N14" s="6">
        <v>255</v>
      </c>
      <c r="O14" s="6" t="s">
        <v>0</v>
      </c>
      <c r="P14" s="6">
        <v>255</v>
      </c>
      <c r="Q14" s="6">
        <v>699</v>
      </c>
      <c r="R14" s="6">
        <v>699</v>
      </c>
      <c r="S14" s="6" t="s">
        <v>0</v>
      </c>
      <c r="T14" s="6" t="s">
        <v>0</v>
      </c>
      <c r="U14" s="6" t="s">
        <v>0</v>
      </c>
      <c r="V14" s="6" t="s">
        <v>0</v>
      </c>
      <c r="W14" s="6">
        <v>229</v>
      </c>
      <c r="X14" s="6">
        <v>229</v>
      </c>
      <c r="Y14" s="6" t="s">
        <v>0</v>
      </c>
      <c r="Z14" s="6">
        <v>528</v>
      </c>
      <c r="AA14" s="6" t="s">
        <v>0</v>
      </c>
      <c r="AB14" s="6">
        <v>528</v>
      </c>
      <c r="AC14" s="6" t="s">
        <v>0</v>
      </c>
      <c r="AD14" s="6" t="s">
        <v>0</v>
      </c>
      <c r="AE14" s="6" t="s">
        <v>0</v>
      </c>
      <c r="AF14" s="6">
        <v>483</v>
      </c>
      <c r="AG14" s="6" t="s">
        <v>0</v>
      </c>
      <c r="AH14" s="6">
        <v>483</v>
      </c>
      <c r="AI14" s="6" t="s">
        <v>0</v>
      </c>
      <c r="AJ14" s="6" t="s">
        <v>0</v>
      </c>
      <c r="AK14" s="6" t="s">
        <v>0</v>
      </c>
      <c r="AL14" s="6" t="s">
        <v>0</v>
      </c>
      <c r="AM14" s="6" t="s">
        <v>0</v>
      </c>
      <c r="AN14" s="6" t="s">
        <v>0</v>
      </c>
      <c r="AO14" s="6" t="s">
        <v>0</v>
      </c>
      <c r="AP14" s="6" t="s">
        <v>0</v>
      </c>
      <c r="AQ14" s="6" t="s">
        <v>0</v>
      </c>
      <c r="AR14" s="6" t="s">
        <v>0</v>
      </c>
      <c r="AS14" s="6" t="s">
        <v>0</v>
      </c>
      <c r="AT14" s="6" t="s">
        <v>0</v>
      </c>
    </row>
    <row r="15" spans="1:46" ht="21.95" customHeight="1">
      <c r="A15" s="10" t="s">
        <v>28</v>
      </c>
      <c r="B15" s="5">
        <v>3670</v>
      </c>
      <c r="C15" s="5">
        <v>1295</v>
      </c>
      <c r="D15" s="5">
        <v>2375</v>
      </c>
      <c r="E15" s="6">
        <v>928</v>
      </c>
      <c r="F15" s="6">
        <v>300</v>
      </c>
      <c r="G15" s="6">
        <v>628</v>
      </c>
      <c r="H15" s="6">
        <v>579</v>
      </c>
      <c r="I15" s="6">
        <v>37</v>
      </c>
      <c r="J15" s="6">
        <v>542</v>
      </c>
      <c r="K15" s="6">
        <v>260</v>
      </c>
      <c r="L15" s="6">
        <v>72</v>
      </c>
      <c r="M15" s="6">
        <v>187</v>
      </c>
      <c r="N15" s="6">
        <v>518</v>
      </c>
      <c r="O15" s="6">
        <v>518</v>
      </c>
      <c r="P15" s="6" t="s">
        <v>0</v>
      </c>
      <c r="Q15" s="6" t="s">
        <v>0</v>
      </c>
      <c r="R15" s="6" t="s">
        <v>0</v>
      </c>
      <c r="S15" s="6" t="s">
        <v>0</v>
      </c>
      <c r="T15" s="6">
        <v>291</v>
      </c>
      <c r="U15" s="6">
        <v>82</v>
      </c>
      <c r="V15" s="6">
        <v>208</v>
      </c>
      <c r="W15" s="6">
        <v>247</v>
      </c>
      <c r="X15" s="6">
        <v>247</v>
      </c>
      <c r="Y15" s="6" t="s">
        <v>0</v>
      </c>
      <c r="Z15" s="6">
        <v>553</v>
      </c>
      <c r="AA15" s="6" t="s">
        <v>0</v>
      </c>
      <c r="AB15" s="6">
        <v>553</v>
      </c>
      <c r="AC15" s="6">
        <v>39</v>
      </c>
      <c r="AD15" s="6">
        <v>39</v>
      </c>
      <c r="AE15" s="6" t="s">
        <v>0</v>
      </c>
      <c r="AF15" s="6" t="s">
        <v>0</v>
      </c>
      <c r="AG15" s="6" t="s">
        <v>0</v>
      </c>
      <c r="AH15" s="6" t="s">
        <v>0</v>
      </c>
      <c r="AI15" s="6">
        <v>257</v>
      </c>
      <c r="AJ15" s="6" t="s">
        <v>0</v>
      </c>
      <c r="AK15" s="6">
        <v>257</v>
      </c>
      <c r="AL15" s="6" t="s">
        <v>0</v>
      </c>
      <c r="AM15" s="6" t="s">
        <v>0</v>
      </c>
      <c r="AN15" s="6" t="s">
        <v>0</v>
      </c>
      <c r="AO15" s="6" t="s">
        <v>0</v>
      </c>
      <c r="AP15" s="6" t="s">
        <v>0</v>
      </c>
      <c r="AQ15" s="6" t="s">
        <v>0</v>
      </c>
      <c r="AR15" s="6" t="s">
        <v>0</v>
      </c>
      <c r="AS15" s="6" t="s">
        <v>0</v>
      </c>
      <c r="AT15" s="6" t="s">
        <v>0</v>
      </c>
    </row>
    <row r="16" spans="1:46" ht="21.95" customHeight="1">
      <c r="A16" s="10" t="s">
        <v>29</v>
      </c>
      <c r="B16" s="6">
        <v>665</v>
      </c>
      <c r="C16" s="6">
        <v>489</v>
      </c>
      <c r="D16" s="6">
        <v>177</v>
      </c>
      <c r="E16" s="6" t="s">
        <v>0</v>
      </c>
      <c r="F16" s="6" t="s">
        <v>0</v>
      </c>
      <c r="G16" s="6" t="s">
        <v>0</v>
      </c>
      <c r="H16" s="6">
        <v>177</v>
      </c>
      <c r="I16" s="6" t="s">
        <v>0</v>
      </c>
      <c r="J16" s="6">
        <v>177</v>
      </c>
      <c r="K16" s="6" t="s">
        <v>0</v>
      </c>
      <c r="L16" s="6" t="s">
        <v>0</v>
      </c>
      <c r="M16" s="6" t="s">
        <v>0</v>
      </c>
      <c r="N16" s="6" t="s">
        <v>0</v>
      </c>
      <c r="O16" s="6" t="s">
        <v>0</v>
      </c>
      <c r="P16" s="6" t="s">
        <v>0</v>
      </c>
      <c r="Q16" s="6" t="s">
        <v>0</v>
      </c>
      <c r="R16" s="6" t="s">
        <v>0</v>
      </c>
      <c r="S16" s="6" t="s">
        <v>0</v>
      </c>
      <c r="T16" s="6" t="s">
        <v>0</v>
      </c>
      <c r="U16" s="6" t="s">
        <v>0</v>
      </c>
      <c r="V16" s="6" t="s">
        <v>0</v>
      </c>
      <c r="W16" s="6" t="s">
        <v>0</v>
      </c>
      <c r="X16" s="6" t="s">
        <v>0</v>
      </c>
      <c r="Y16" s="6" t="s">
        <v>0</v>
      </c>
      <c r="Z16" s="6">
        <v>489</v>
      </c>
      <c r="AA16" s="6">
        <v>489</v>
      </c>
      <c r="AB16" s="6" t="s">
        <v>0</v>
      </c>
      <c r="AC16" s="6" t="s">
        <v>0</v>
      </c>
      <c r="AD16" s="6" t="s">
        <v>0</v>
      </c>
      <c r="AE16" s="6" t="s">
        <v>0</v>
      </c>
      <c r="AF16" s="6" t="s">
        <v>0</v>
      </c>
      <c r="AG16" s="6" t="s">
        <v>0</v>
      </c>
      <c r="AH16" s="6" t="s">
        <v>0</v>
      </c>
      <c r="AI16" s="6" t="s">
        <v>0</v>
      </c>
      <c r="AJ16" s="6" t="s">
        <v>0</v>
      </c>
      <c r="AK16" s="6" t="s">
        <v>0</v>
      </c>
      <c r="AL16" s="6" t="s">
        <v>0</v>
      </c>
      <c r="AM16" s="6" t="s">
        <v>0</v>
      </c>
      <c r="AN16" s="6" t="s">
        <v>0</v>
      </c>
      <c r="AO16" s="6" t="s">
        <v>0</v>
      </c>
      <c r="AP16" s="6" t="s">
        <v>0</v>
      </c>
      <c r="AQ16" s="6" t="s">
        <v>0</v>
      </c>
      <c r="AR16" s="6" t="s">
        <v>0</v>
      </c>
      <c r="AS16" s="6" t="s">
        <v>0</v>
      </c>
      <c r="AT16" s="6" t="s">
        <v>0</v>
      </c>
    </row>
    <row r="17" spans="1:46" ht="21.95" customHeight="1">
      <c r="A17" s="10" t="s">
        <v>30</v>
      </c>
      <c r="B17" s="6">
        <v>671</v>
      </c>
      <c r="C17" s="6" t="s">
        <v>0</v>
      </c>
      <c r="D17" s="6">
        <v>671</v>
      </c>
      <c r="E17" s="6" t="s">
        <v>0</v>
      </c>
      <c r="F17" s="6" t="s">
        <v>0</v>
      </c>
      <c r="G17" s="6" t="s">
        <v>0</v>
      </c>
      <c r="H17" s="6" t="s">
        <v>0</v>
      </c>
      <c r="I17" s="6" t="s">
        <v>0</v>
      </c>
      <c r="J17" s="6" t="s">
        <v>0</v>
      </c>
      <c r="K17" s="6" t="s">
        <v>0</v>
      </c>
      <c r="L17" s="6" t="s">
        <v>0</v>
      </c>
      <c r="M17" s="6" t="s">
        <v>0</v>
      </c>
      <c r="N17" s="6" t="s">
        <v>0</v>
      </c>
      <c r="O17" s="6" t="s">
        <v>0</v>
      </c>
      <c r="P17" s="6" t="s">
        <v>0</v>
      </c>
      <c r="Q17" s="6" t="s">
        <v>0</v>
      </c>
      <c r="R17" s="6" t="s">
        <v>0</v>
      </c>
      <c r="S17" s="6" t="s">
        <v>0</v>
      </c>
      <c r="T17" s="6" t="s">
        <v>0</v>
      </c>
      <c r="U17" s="6" t="s">
        <v>0</v>
      </c>
      <c r="V17" s="6" t="s">
        <v>0</v>
      </c>
      <c r="W17" s="6" t="s">
        <v>0</v>
      </c>
      <c r="X17" s="6" t="s">
        <v>0</v>
      </c>
      <c r="Y17" s="6" t="s">
        <v>0</v>
      </c>
      <c r="Z17" s="6">
        <v>671</v>
      </c>
      <c r="AA17" s="6" t="s">
        <v>0</v>
      </c>
      <c r="AB17" s="6">
        <v>671</v>
      </c>
      <c r="AC17" s="6" t="s">
        <v>0</v>
      </c>
      <c r="AD17" s="6" t="s">
        <v>0</v>
      </c>
      <c r="AE17" s="6" t="s">
        <v>0</v>
      </c>
      <c r="AF17" s="6" t="s">
        <v>0</v>
      </c>
      <c r="AG17" s="6" t="s">
        <v>0</v>
      </c>
      <c r="AH17" s="6" t="s">
        <v>0</v>
      </c>
      <c r="AI17" s="6" t="s">
        <v>0</v>
      </c>
      <c r="AJ17" s="6" t="s">
        <v>0</v>
      </c>
      <c r="AK17" s="6" t="s">
        <v>0</v>
      </c>
      <c r="AL17" s="6" t="s">
        <v>0</v>
      </c>
      <c r="AM17" s="6" t="s">
        <v>0</v>
      </c>
      <c r="AN17" s="6" t="s">
        <v>0</v>
      </c>
      <c r="AO17" s="6" t="s">
        <v>0</v>
      </c>
      <c r="AP17" s="6" t="s">
        <v>0</v>
      </c>
      <c r="AQ17" s="6" t="s">
        <v>0</v>
      </c>
      <c r="AR17" s="6" t="s">
        <v>0</v>
      </c>
      <c r="AS17" s="6" t="s">
        <v>0</v>
      </c>
      <c r="AT17" s="6" t="s">
        <v>0</v>
      </c>
    </row>
    <row r="18" spans="1:46" ht="21.95" customHeight="1">
      <c r="A18" s="9" t="s">
        <v>3</v>
      </c>
      <c r="B18" s="5">
        <v>14997</v>
      </c>
      <c r="C18" s="5">
        <v>8648</v>
      </c>
      <c r="D18" s="5">
        <v>6349</v>
      </c>
      <c r="E18" s="5">
        <v>2098</v>
      </c>
      <c r="F18" s="6">
        <v>754</v>
      </c>
      <c r="G18" s="5">
        <v>1344</v>
      </c>
      <c r="H18" s="6">
        <v>276</v>
      </c>
      <c r="I18" s="6">
        <v>276</v>
      </c>
      <c r="J18" s="6" t="s">
        <v>0</v>
      </c>
      <c r="K18" s="6">
        <v>850</v>
      </c>
      <c r="L18" s="6">
        <v>29</v>
      </c>
      <c r="M18" s="6">
        <v>821</v>
      </c>
      <c r="N18" s="5">
        <v>3921</v>
      </c>
      <c r="O18" s="5">
        <v>2648</v>
      </c>
      <c r="P18" s="5">
        <v>1274</v>
      </c>
      <c r="Q18" s="6">
        <v>630</v>
      </c>
      <c r="R18" s="6" t="s">
        <v>0</v>
      </c>
      <c r="S18" s="6">
        <v>630</v>
      </c>
      <c r="T18" s="6">
        <v>506</v>
      </c>
      <c r="U18" s="6">
        <v>158</v>
      </c>
      <c r="V18" s="6">
        <v>348</v>
      </c>
      <c r="W18" s="6">
        <v>225</v>
      </c>
      <c r="X18" s="6">
        <v>225</v>
      </c>
      <c r="Y18" s="6" t="s">
        <v>0</v>
      </c>
      <c r="Z18" s="5">
        <v>5445</v>
      </c>
      <c r="AA18" s="5">
        <v>3795</v>
      </c>
      <c r="AB18" s="5">
        <v>1651</v>
      </c>
      <c r="AC18" s="6">
        <v>424</v>
      </c>
      <c r="AD18" s="6">
        <v>424</v>
      </c>
      <c r="AE18" s="6" t="s">
        <v>0</v>
      </c>
      <c r="AF18" s="6" t="s">
        <v>0</v>
      </c>
      <c r="AG18" s="6" t="s">
        <v>0</v>
      </c>
      <c r="AH18" s="6" t="s">
        <v>0</v>
      </c>
      <c r="AI18" s="6">
        <v>282</v>
      </c>
      <c r="AJ18" s="6" t="s">
        <v>0</v>
      </c>
      <c r="AK18" s="6">
        <v>282</v>
      </c>
      <c r="AL18" s="6">
        <v>88</v>
      </c>
      <c r="AM18" s="6">
        <v>88</v>
      </c>
      <c r="AN18" s="6" t="s">
        <v>0</v>
      </c>
      <c r="AO18" s="6">
        <v>65</v>
      </c>
      <c r="AP18" s="6">
        <v>65</v>
      </c>
      <c r="AQ18" s="6" t="s">
        <v>0</v>
      </c>
      <c r="AR18" s="6">
        <v>187</v>
      </c>
      <c r="AS18" s="6">
        <v>187</v>
      </c>
      <c r="AT18" s="6" t="s">
        <v>0</v>
      </c>
    </row>
    <row r="19" spans="1:46" ht="21.95" customHeight="1">
      <c r="A19" s="10" t="s">
        <v>26</v>
      </c>
      <c r="B19" s="5">
        <v>9937</v>
      </c>
      <c r="C19" s="5">
        <v>7194</v>
      </c>
      <c r="D19" s="5" t="e">
        <f>#REF!+#REF!</f>
        <v>#REF!</v>
      </c>
      <c r="E19" s="6">
        <v>450</v>
      </c>
      <c r="F19" s="6">
        <v>450</v>
      </c>
      <c r="G19" s="6" t="s">
        <v>0</v>
      </c>
      <c r="H19" s="6">
        <v>276</v>
      </c>
      <c r="I19" s="6">
        <v>276</v>
      </c>
      <c r="J19" s="6" t="s">
        <v>0</v>
      </c>
      <c r="K19" s="6">
        <v>631</v>
      </c>
      <c r="L19" s="6" t="s">
        <v>0</v>
      </c>
      <c r="M19" s="6">
        <v>631</v>
      </c>
      <c r="N19" s="5">
        <v>3201</v>
      </c>
      <c r="O19" s="5">
        <v>2234</v>
      </c>
      <c r="P19" s="6">
        <v>966</v>
      </c>
      <c r="Q19" s="6" t="s">
        <v>0</v>
      </c>
      <c r="R19" s="6" t="s">
        <v>0</v>
      </c>
      <c r="S19" s="6" t="s">
        <v>0</v>
      </c>
      <c r="T19" s="6">
        <v>83</v>
      </c>
      <c r="U19" s="6" t="s">
        <v>0</v>
      </c>
      <c r="V19" s="6">
        <v>83</v>
      </c>
      <c r="W19" s="6">
        <v>93</v>
      </c>
      <c r="X19" s="6">
        <v>93</v>
      </c>
      <c r="Y19" s="6" t="s">
        <v>0</v>
      </c>
      <c r="Z19" s="5">
        <v>4559</v>
      </c>
      <c r="AA19" s="5">
        <v>3496</v>
      </c>
      <c r="AB19" s="5">
        <v>1063</v>
      </c>
      <c r="AC19" s="6">
        <v>305</v>
      </c>
      <c r="AD19" s="6">
        <v>305</v>
      </c>
      <c r="AE19" s="6" t="s">
        <v>0</v>
      </c>
      <c r="AF19" s="6" t="s">
        <v>0</v>
      </c>
      <c r="AG19" s="6" t="s">
        <v>0</v>
      </c>
      <c r="AH19" s="6" t="s">
        <v>0</v>
      </c>
      <c r="AI19" s="6" t="s">
        <v>0</v>
      </c>
      <c r="AJ19" s="6" t="s">
        <v>0</v>
      </c>
      <c r="AK19" s="6" t="s">
        <v>0</v>
      </c>
      <c r="AL19" s="6">
        <v>88</v>
      </c>
      <c r="AM19" s="6">
        <v>88</v>
      </c>
      <c r="AN19" s="6" t="s">
        <v>0</v>
      </c>
      <c r="AO19" s="6">
        <v>65</v>
      </c>
      <c r="AP19" s="6">
        <v>65</v>
      </c>
      <c r="AQ19" s="6" t="s">
        <v>0</v>
      </c>
      <c r="AR19" s="6">
        <v>187</v>
      </c>
      <c r="AS19" s="6">
        <v>187</v>
      </c>
      <c r="AT19" s="6" t="s">
        <v>0</v>
      </c>
    </row>
    <row r="20" spans="1:46" ht="21.95" customHeight="1">
      <c r="A20" s="10" t="s">
        <v>27</v>
      </c>
      <c r="B20" s="6">
        <v>644</v>
      </c>
      <c r="C20" s="6">
        <v>35</v>
      </c>
      <c r="D20" s="6">
        <v>608</v>
      </c>
      <c r="E20" s="6">
        <v>608</v>
      </c>
      <c r="F20" s="6" t="s">
        <v>0</v>
      </c>
      <c r="G20" s="6">
        <v>608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 t="s">
        <v>0</v>
      </c>
      <c r="N20" s="6" t="s">
        <v>0</v>
      </c>
      <c r="O20" s="6" t="s">
        <v>0</v>
      </c>
      <c r="P20" s="6" t="s">
        <v>0</v>
      </c>
      <c r="Q20" s="6" t="s">
        <v>0</v>
      </c>
      <c r="R20" s="6" t="s">
        <v>0</v>
      </c>
      <c r="S20" s="6" t="s">
        <v>0</v>
      </c>
      <c r="T20" s="6" t="s">
        <v>0</v>
      </c>
      <c r="U20" s="6" t="s">
        <v>0</v>
      </c>
      <c r="V20" s="6" t="s">
        <v>0</v>
      </c>
      <c r="W20" s="6" t="s">
        <v>0</v>
      </c>
      <c r="X20" s="6" t="s">
        <v>0</v>
      </c>
      <c r="Y20" s="6" t="s">
        <v>0</v>
      </c>
      <c r="Z20" s="6" t="s">
        <v>0</v>
      </c>
      <c r="AA20" s="6" t="s">
        <v>0</v>
      </c>
      <c r="AB20" s="6" t="s">
        <v>0</v>
      </c>
      <c r="AC20" s="6">
        <v>35</v>
      </c>
      <c r="AD20" s="6">
        <v>35</v>
      </c>
      <c r="AE20" s="6" t="s">
        <v>0</v>
      </c>
      <c r="AF20" s="6" t="s">
        <v>0</v>
      </c>
      <c r="AG20" s="6" t="s">
        <v>0</v>
      </c>
      <c r="AH20" s="6" t="s">
        <v>0</v>
      </c>
      <c r="AI20" s="6" t="s">
        <v>0</v>
      </c>
      <c r="AJ20" s="6" t="s">
        <v>0</v>
      </c>
      <c r="AK20" s="6" t="s">
        <v>0</v>
      </c>
      <c r="AL20" s="6" t="s">
        <v>0</v>
      </c>
      <c r="AM20" s="6" t="s">
        <v>0</v>
      </c>
      <c r="AN20" s="6" t="s">
        <v>0</v>
      </c>
      <c r="AO20" s="6" t="s">
        <v>0</v>
      </c>
      <c r="AP20" s="6" t="s">
        <v>0</v>
      </c>
      <c r="AQ20" s="6" t="s">
        <v>0</v>
      </c>
      <c r="AR20" s="6" t="s">
        <v>0</v>
      </c>
      <c r="AS20" s="6" t="s">
        <v>0</v>
      </c>
      <c r="AT20" s="6" t="s">
        <v>0</v>
      </c>
    </row>
    <row r="21" spans="1:46" ht="21.95" customHeight="1">
      <c r="A21" s="10" t="s">
        <v>28</v>
      </c>
      <c r="B21" s="5">
        <v>3346</v>
      </c>
      <c r="C21" s="5">
        <v>1120</v>
      </c>
      <c r="D21" s="5">
        <v>2226</v>
      </c>
      <c r="E21" s="5">
        <v>1040</v>
      </c>
      <c r="F21" s="6">
        <v>305</v>
      </c>
      <c r="G21" s="6">
        <v>735</v>
      </c>
      <c r="H21" s="6" t="s">
        <v>0</v>
      </c>
      <c r="I21" s="6" t="s">
        <v>0</v>
      </c>
      <c r="J21" s="6" t="s">
        <v>0</v>
      </c>
      <c r="K21" s="6">
        <v>219</v>
      </c>
      <c r="L21" s="6">
        <v>29</v>
      </c>
      <c r="M21" s="6">
        <v>190</v>
      </c>
      <c r="N21" s="6">
        <v>536</v>
      </c>
      <c r="O21" s="6">
        <v>413</v>
      </c>
      <c r="P21" s="6">
        <v>123</v>
      </c>
      <c r="Q21" s="6">
        <v>630</v>
      </c>
      <c r="R21" s="6" t="s">
        <v>0</v>
      </c>
      <c r="S21" s="6">
        <v>630</v>
      </c>
      <c r="T21" s="6">
        <v>423</v>
      </c>
      <c r="U21" s="6">
        <v>158</v>
      </c>
      <c r="V21" s="6">
        <v>266</v>
      </c>
      <c r="W21" s="6">
        <v>132</v>
      </c>
      <c r="X21" s="6">
        <v>132</v>
      </c>
      <c r="Y21" s="6" t="s">
        <v>0</v>
      </c>
      <c r="Z21" s="6" t="s">
        <v>0</v>
      </c>
      <c r="AA21" s="6" t="s">
        <v>0</v>
      </c>
      <c r="AB21" s="6" t="s">
        <v>0</v>
      </c>
      <c r="AC21" s="6">
        <v>84</v>
      </c>
      <c r="AD21" s="6">
        <v>84</v>
      </c>
      <c r="AE21" s="6" t="s">
        <v>0</v>
      </c>
      <c r="AF21" s="6" t="s">
        <v>0</v>
      </c>
      <c r="AG21" s="6" t="s">
        <v>0</v>
      </c>
      <c r="AH21" s="6" t="s">
        <v>0</v>
      </c>
      <c r="AI21" s="6">
        <v>282</v>
      </c>
      <c r="AJ21" s="6" t="s">
        <v>0</v>
      </c>
      <c r="AK21" s="6">
        <v>282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 t="s">
        <v>0</v>
      </c>
      <c r="AR21" s="6" t="s">
        <v>0</v>
      </c>
      <c r="AS21" s="6" t="s">
        <v>0</v>
      </c>
      <c r="AT21" s="6" t="s">
        <v>0</v>
      </c>
    </row>
    <row r="22" spans="1:46" ht="21.95" customHeight="1">
      <c r="A22" s="10" t="s">
        <v>29</v>
      </c>
      <c r="B22" s="6">
        <v>185</v>
      </c>
      <c r="C22" s="6" t="s">
        <v>0</v>
      </c>
      <c r="D22" s="6">
        <v>185</v>
      </c>
      <c r="E22" s="6" t="s">
        <v>0</v>
      </c>
      <c r="F22" s="6" t="s">
        <v>0</v>
      </c>
      <c r="G22" s="6" t="s">
        <v>0</v>
      </c>
      <c r="H22" s="6" t="s">
        <v>0</v>
      </c>
      <c r="I22" s="6" t="s">
        <v>0</v>
      </c>
      <c r="J22" s="6" t="s">
        <v>0</v>
      </c>
      <c r="K22" s="6" t="s">
        <v>0</v>
      </c>
      <c r="L22" s="6" t="s">
        <v>0</v>
      </c>
      <c r="M22" s="6" t="s">
        <v>0</v>
      </c>
      <c r="N22" s="6">
        <v>185</v>
      </c>
      <c r="O22" s="6" t="s">
        <v>0</v>
      </c>
      <c r="P22" s="6">
        <v>185</v>
      </c>
      <c r="Q22" s="6" t="s">
        <v>0</v>
      </c>
      <c r="R22" s="6" t="s">
        <v>0</v>
      </c>
      <c r="S22" s="6" t="s">
        <v>0</v>
      </c>
      <c r="T22" s="6" t="s">
        <v>0</v>
      </c>
      <c r="U22" s="6" t="s">
        <v>0</v>
      </c>
      <c r="V22" s="6" t="s">
        <v>0</v>
      </c>
      <c r="W22" s="6" t="s">
        <v>0</v>
      </c>
      <c r="X22" s="6" t="s">
        <v>0</v>
      </c>
      <c r="Y22" s="6" t="s">
        <v>0</v>
      </c>
      <c r="Z22" s="6" t="s">
        <v>0</v>
      </c>
      <c r="AA22" s="6" t="s">
        <v>0</v>
      </c>
      <c r="AB22" s="6" t="s">
        <v>0</v>
      </c>
      <c r="AC22" s="6" t="s">
        <v>0</v>
      </c>
      <c r="AD22" s="6" t="s">
        <v>0</v>
      </c>
      <c r="AE22" s="6" t="s">
        <v>0</v>
      </c>
      <c r="AF22" s="6" t="s">
        <v>0</v>
      </c>
      <c r="AG22" s="6" t="s">
        <v>0</v>
      </c>
      <c r="AH22" s="6" t="s">
        <v>0</v>
      </c>
      <c r="AI22" s="6" t="s">
        <v>0</v>
      </c>
      <c r="AJ22" s="6" t="s">
        <v>0</v>
      </c>
      <c r="AK22" s="6" t="s">
        <v>0</v>
      </c>
      <c r="AL22" s="6" t="s">
        <v>0</v>
      </c>
      <c r="AM22" s="6" t="s">
        <v>0</v>
      </c>
      <c r="AN22" s="6" t="s">
        <v>0</v>
      </c>
      <c r="AO22" s="6" t="s">
        <v>0</v>
      </c>
      <c r="AP22" s="6" t="s">
        <v>0</v>
      </c>
      <c r="AQ22" s="6" t="s">
        <v>0</v>
      </c>
      <c r="AR22" s="6" t="s">
        <v>0</v>
      </c>
      <c r="AS22" s="6" t="s">
        <v>0</v>
      </c>
      <c r="AT22" s="6" t="s">
        <v>0</v>
      </c>
    </row>
    <row r="23" spans="1:46" ht="21.95" customHeight="1">
      <c r="A23" s="11" t="s">
        <v>30</v>
      </c>
      <c r="B23" s="7">
        <v>886</v>
      </c>
      <c r="C23" s="7">
        <v>298</v>
      </c>
      <c r="D23" s="7">
        <v>588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7" t="s">
        <v>0</v>
      </c>
      <c r="X23" s="7" t="s">
        <v>0</v>
      </c>
      <c r="Y23" s="7" t="s">
        <v>0</v>
      </c>
      <c r="Z23" s="7">
        <v>886</v>
      </c>
      <c r="AA23" s="7">
        <v>298</v>
      </c>
      <c r="AB23" s="7">
        <v>588</v>
      </c>
      <c r="AC23" s="7" t="s">
        <v>0</v>
      </c>
      <c r="AD23" s="7" t="s">
        <v>0</v>
      </c>
      <c r="AE23" s="7" t="s">
        <v>0</v>
      </c>
      <c r="AF23" s="7" t="s">
        <v>0</v>
      </c>
      <c r="AG23" s="7" t="s">
        <v>0</v>
      </c>
      <c r="AH23" s="7" t="s">
        <v>0</v>
      </c>
      <c r="AI23" s="7" t="s">
        <v>0</v>
      </c>
      <c r="AJ23" s="7" t="s">
        <v>0</v>
      </c>
      <c r="AK23" s="7" t="s">
        <v>0</v>
      </c>
      <c r="AL23" s="7" t="s">
        <v>0</v>
      </c>
      <c r="AM23" s="7" t="s">
        <v>0</v>
      </c>
      <c r="AN23" s="7" t="s">
        <v>0</v>
      </c>
      <c r="AO23" s="7" t="s">
        <v>0</v>
      </c>
      <c r="AP23" s="7" t="s">
        <v>0</v>
      </c>
      <c r="AQ23" s="7" t="s">
        <v>0</v>
      </c>
      <c r="AR23" s="7" t="s">
        <v>0</v>
      </c>
      <c r="AS23" s="7" t="s">
        <v>0</v>
      </c>
      <c r="AT23" s="7" t="s">
        <v>0</v>
      </c>
    </row>
  </sheetData>
  <mergeCells count="18">
    <mergeCell ref="A1:N1"/>
    <mergeCell ref="A2:N2"/>
    <mergeCell ref="B3:AT3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Chan</cp:lastModifiedBy>
  <dcterms:created xsi:type="dcterms:W3CDTF">2016-02-13T08:30:41Z</dcterms:created>
  <dcterms:modified xsi:type="dcterms:W3CDTF">2017-01-26T02:07:02Z</dcterms:modified>
</cp:coreProperties>
</file>