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3.13" sheetId="1" r:id="rId1"/>
  </sheets>
  <definedNames>
    <definedName name="_xlnm.Print_Area" localSheetId="0">'T-3.13'!$A$1:$S$17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<sst xmlns="http://schemas.openxmlformats.org/spreadsheetml/2006/main" count="46" uniqueCount="33">
  <si>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</si>
  <si>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</si>
  <si>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 xml:space="preserve">Table </t>
  </si>
  <si>
    <t>Enrolment Registered in Office of The Non-Formal and Informal Education by Educational Activities, Sex and District: Fiscal Year 2016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</si>
  <si>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</si>
  <si>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</si>
  <si>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</si>
  <si>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</si>
  <si>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</si>
  <si>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</si>
  <si>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</si>
  <si>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</si>
  <si>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</si>
  <si>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</si>
  <si>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</si>
  <si>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</si>
  <si>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</si>
  <si>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</si>
  <si>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</si>
  <si>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เมืองนนทบุรี</t>
  </si>
  <si>
    <t xml:space="preserve">     Mueang Nonthaburi</t>
  </si>
  <si>
    <t xml:space="preserve">   บางกรวย</t>
  </si>
  <si>
    <t xml:space="preserve">     Bang Kruai</t>
  </si>
  <si>
    <t xml:space="preserve">   บางใหญ่</t>
  </si>
  <si>
    <t xml:space="preserve">     Bang Yai</t>
  </si>
  <si>
    <t xml:space="preserve">   บางบัวทอง</t>
  </si>
  <si>
    <t xml:space="preserve">     Bang Bua Thong</t>
  </si>
  <si>
    <t xml:space="preserve">   ไทรน้อย</t>
  </si>
  <si>
    <t xml:space="preserve">     Sai Noi</t>
  </si>
  <si>
    <t xml:space="preserve">   ปากเกร็ด</t>
  </si>
  <si>
    <t xml:space="preserve">     Pak Kret</t>
  </si>
  <si>
    <t xml:space="preserve">       ที่มา:   สำนักงานส่งเสริมการศึกษานอกระบบและการศึกษาตามอัธยาศัยจังหวัดนนทบุรี</t>
  </si>
  <si>
    <t xml:space="preserve">  Source:   Nonthaburi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</si>
</sst>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8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1" fontId="6" fillId="0" borderId="11" xfId="0" applyNumberFormat="1" applyFont="1" applyBorder="1"/>
    <xf numFmtId="41" fontId="6" fillId="0" borderId="11" xfId="0" applyNumberFormat="1" applyFont="1" applyFill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87" fontId="5" fillId="0" borderId="11" xfId="1" applyNumberFormat="1" applyFont="1" applyBorder="1" applyAlignment="1">
      <alignment horizontal="right"/>
    </xf>
    <xf numFmtId="187" fontId="5" fillId="0" borderId="11" xfId="1" applyNumberFormat="1" applyFont="1" applyFill="1" applyBorder="1" applyAlignment="1">
      <alignment horizontal="right"/>
    </xf>
    <xf numFmtId="41" fontId="5" fillId="0" borderId="0" xfId="0" applyNumberFormat="1" applyFont="1" applyBorder="1" applyAlignment="1">
      <alignment horizontal="left"/>
    </xf>
    <xf numFmtId="0" fontId="6" fillId="0" borderId="0" xfId="0" applyFont="1" applyBorder="1"/>
    <xf numFmtId="187" fontId="5" fillId="0" borderId="10" xfId="1" applyNumberFormat="1" applyFont="1" applyBorder="1" applyAlignment="1">
      <alignment horizontal="right"/>
    </xf>
    <xf numFmtId="187" fontId="5" fillId="0" borderId="10" xfId="1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Fill="1"/>
    <xf numFmtId="0" fontId="3" fillId="0" borderId="0" xfId="0" applyFont="1" applyFill="1"/>
    <xf numFmtId="0" fontId="4" fillId="0" borderId="0" xfId="0" applyFont="1" applyFill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3" tint="0.59999389629810485"/>
  </sheetPr>
  <dimension ref="A1:AA19"/>
  <sheetViews>
    <sheetView showGridLines="0" tabSelected="1" zoomScaleNormal="100" workbookViewId="0">
      <selection activeCell="E21" sqref="E21"/>
    </sheetView>
  </sheetViews>
  <sheetFormatPr defaultRowHeight="18.75" x14ac:dyDescent="0.3"/>
  <cols>
    <col min="1" max="2" width="1.7109375" style="9" customWidth="1"/>
    <col min="3" max="3" width="4.7109375" style="9" customWidth="1"/>
    <col min="4" max="4" width="4.42578125" style="9" customWidth="1"/>
    <col min="5" max="5" width="10.140625" style="9" customWidth="1"/>
    <col min="6" max="11" width="9.85546875" style="9" customWidth="1"/>
    <col min="12" max="13" width="10.7109375" style="65" customWidth="1"/>
    <col min="14" max="14" width="13.5703125" style="65" customWidth="1"/>
    <col min="15" max="15" width="1" style="9" customWidth="1"/>
    <col min="16" max="16" width="1.42578125" style="9" customWidth="1"/>
    <col min="17" max="17" width="22.85546875" style="9" customWidth="1"/>
    <col min="18" max="18" width="2.28515625" style="9" customWidth="1"/>
    <col min="19" max="19" width="4.7109375" style="9" customWidth="1"/>
    <col min="20" max="16384" width="9.140625" style="9"/>
  </cols>
  <sheetData>
    <row r="1" spans="1:27" s="1" customFormat="1" x14ac:dyDescent="0.3">
      <c r="B1" s="1" t="s">
        <v>0</v>
      </c>
      <c r="D1" s="2">
        <v>3.13</v>
      </c>
      <c r="E1" s="1" t="s">
        <v>1</v>
      </c>
      <c r="L1" s="3"/>
      <c r="M1" s="3"/>
      <c r="N1" s="3"/>
      <c r="O1" s="4"/>
    </row>
    <row r="2" spans="1:27" s="1" customFormat="1" x14ac:dyDescent="0.3">
      <c r="B2" s="1" t="s">
        <v>2</v>
      </c>
      <c r="D2" s="2">
        <v>3.13</v>
      </c>
      <c r="E2" s="1" t="s">
        <v>3</v>
      </c>
      <c r="L2" s="3"/>
      <c r="M2" s="3"/>
      <c r="N2" s="3"/>
      <c r="O2" s="4"/>
    </row>
    <row r="3" spans="1:27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5"/>
      <c r="P3" s="5"/>
      <c r="Q3" s="5"/>
      <c r="R3" s="7"/>
      <c r="S3" s="7"/>
      <c r="T3" s="8"/>
      <c r="U3" s="8"/>
      <c r="V3" s="8"/>
      <c r="W3" s="8"/>
      <c r="X3" s="8"/>
      <c r="Y3" s="8"/>
      <c r="Z3" s="8"/>
      <c r="AA3" s="8"/>
    </row>
    <row r="4" spans="1:27" s="18" customFormat="1" ht="21.75" customHeight="1" x14ac:dyDescent="0.25">
      <c r="A4" s="10" t="s">
        <v>4</v>
      </c>
      <c r="B4" s="10"/>
      <c r="C4" s="10"/>
      <c r="D4" s="10"/>
      <c r="E4" s="11"/>
      <c r="F4" s="12" t="s">
        <v>5</v>
      </c>
      <c r="G4" s="13"/>
      <c r="H4" s="13"/>
      <c r="I4" s="12" t="s">
        <v>6</v>
      </c>
      <c r="J4" s="13"/>
      <c r="K4" s="14"/>
      <c r="L4" s="15" t="s">
        <v>7</v>
      </c>
      <c r="M4" s="15"/>
      <c r="N4" s="16"/>
      <c r="O4" s="17"/>
      <c r="P4" s="17"/>
      <c r="Q4" s="17"/>
    </row>
    <row r="5" spans="1:27" s="18" customFormat="1" ht="21.75" customHeight="1" x14ac:dyDescent="0.25">
      <c r="A5" s="19"/>
      <c r="B5" s="19"/>
      <c r="C5" s="19"/>
      <c r="D5" s="19"/>
      <c r="E5" s="20"/>
      <c r="F5" s="21" t="s">
        <v>8</v>
      </c>
      <c r="G5" s="22"/>
      <c r="H5" s="22"/>
      <c r="I5" s="21" t="s">
        <v>9</v>
      </c>
      <c r="J5" s="22"/>
      <c r="K5" s="23"/>
      <c r="L5" s="24" t="s">
        <v>10</v>
      </c>
      <c r="M5" s="24"/>
      <c r="N5" s="25"/>
      <c r="O5" s="26" t="s">
        <v>11</v>
      </c>
      <c r="P5" s="27"/>
      <c r="Q5" s="27"/>
    </row>
    <row r="6" spans="1:27" s="18" customFormat="1" ht="21.75" customHeight="1" x14ac:dyDescent="0.25">
      <c r="A6" s="19"/>
      <c r="B6" s="19"/>
      <c r="C6" s="19"/>
      <c r="D6" s="19"/>
      <c r="E6" s="20"/>
      <c r="F6" s="28" t="s">
        <v>12</v>
      </c>
      <c r="G6" s="29" t="s">
        <v>13</v>
      </c>
      <c r="H6" s="30" t="s">
        <v>14</v>
      </c>
      <c r="I6" s="28" t="s">
        <v>12</v>
      </c>
      <c r="J6" s="29" t="s">
        <v>13</v>
      </c>
      <c r="K6" s="31" t="s">
        <v>14</v>
      </c>
      <c r="L6" s="32" t="s">
        <v>12</v>
      </c>
      <c r="M6" s="33" t="s">
        <v>13</v>
      </c>
      <c r="N6" s="34" t="s">
        <v>14</v>
      </c>
      <c r="O6" s="26"/>
      <c r="P6" s="27"/>
      <c r="Q6" s="27"/>
    </row>
    <row r="7" spans="1:27" s="18" customFormat="1" ht="21.75" customHeight="1" x14ac:dyDescent="0.25">
      <c r="A7" s="35"/>
      <c r="B7" s="35"/>
      <c r="C7" s="35"/>
      <c r="D7" s="35"/>
      <c r="E7" s="36"/>
      <c r="F7" s="37" t="s">
        <v>15</v>
      </c>
      <c r="G7" s="38" t="s">
        <v>16</v>
      </c>
      <c r="H7" s="37" t="s">
        <v>17</v>
      </c>
      <c r="I7" s="37" t="s">
        <v>15</v>
      </c>
      <c r="J7" s="38" t="s">
        <v>16</v>
      </c>
      <c r="K7" s="39" t="s">
        <v>17</v>
      </c>
      <c r="L7" s="40" t="s">
        <v>15</v>
      </c>
      <c r="M7" s="41" t="s">
        <v>16</v>
      </c>
      <c r="N7" s="42" t="s">
        <v>17</v>
      </c>
      <c r="O7" s="43"/>
      <c r="P7" s="43"/>
      <c r="Q7" s="43"/>
    </row>
    <row r="8" spans="1:27" s="50" customFormat="1" ht="25.5" customHeight="1" x14ac:dyDescent="0.25">
      <c r="A8" s="44" t="s">
        <v>18</v>
      </c>
      <c r="B8" s="44"/>
      <c r="C8" s="44"/>
      <c r="D8" s="44"/>
      <c r="E8" s="45"/>
      <c r="F8" s="46">
        <f>SUM(F9:F15)</f>
        <v>15466</v>
      </c>
      <c r="G8" s="46">
        <f t="shared" ref="G8:N8" si="0">SUM(G9:G15)</f>
        <v>8769</v>
      </c>
      <c r="H8" s="46">
        <f t="shared" si="0"/>
        <v>6697</v>
      </c>
      <c r="I8" s="46">
        <f t="shared" si="0"/>
        <v>1690</v>
      </c>
      <c r="J8" s="46">
        <f t="shared" si="0"/>
        <v>734</v>
      </c>
      <c r="K8" s="46">
        <f t="shared" si="0"/>
        <v>956</v>
      </c>
      <c r="L8" s="47">
        <f t="shared" si="0"/>
        <v>4167</v>
      </c>
      <c r="M8" s="47">
        <f>SUM(M9:M15)</f>
        <v>2062</v>
      </c>
      <c r="N8" s="47">
        <f t="shared" si="0"/>
        <v>2105</v>
      </c>
      <c r="O8" s="48" t="s">
        <v>15</v>
      </c>
      <c r="P8" s="49"/>
      <c r="Q8" s="49"/>
    </row>
    <row r="9" spans="1:27" s="57" customFormat="1" ht="25.5" customHeight="1" x14ac:dyDescent="0.25">
      <c r="A9" s="51" t="s">
        <v>19</v>
      </c>
      <c r="B9" s="52"/>
      <c r="C9" s="52"/>
      <c r="D9" s="52"/>
      <c r="E9" s="53"/>
      <c r="F9" s="54">
        <v>5174</v>
      </c>
      <c r="G9" s="54">
        <v>3267</v>
      </c>
      <c r="H9" s="54">
        <v>1907</v>
      </c>
      <c r="I9" s="54">
        <v>260</v>
      </c>
      <c r="J9" s="54">
        <v>180</v>
      </c>
      <c r="K9" s="54">
        <v>80</v>
      </c>
      <c r="L9" s="55">
        <v>1031</v>
      </c>
      <c r="M9" s="55">
        <v>639</v>
      </c>
      <c r="N9" s="55">
        <v>392</v>
      </c>
      <c r="O9" s="52"/>
      <c r="P9" s="56" t="s">
        <v>20</v>
      </c>
      <c r="Q9" s="52"/>
    </row>
    <row r="10" spans="1:27" s="57" customFormat="1" ht="25.5" customHeight="1" x14ac:dyDescent="0.25">
      <c r="A10" s="51" t="s">
        <v>21</v>
      </c>
      <c r="B10" s="52"/>
      <c r="C10" s="52"/>
      <c r="D10" s="52"/>
      <c r="E10" s="53"/>
      <c r="F10" s="54">
        <v>1375</v>
      </c>
      <c r="G10" s="54">
        <v>766</v>
      </c>
      <c r="H10" s="54">
        <v>609</v>
      </c>
      <c r="I10" s="54">
        <v>245</v>
      </c>
      <c r="J10" s="54">
        <v>120</v>
      </c>
      <c r="K10" s="54">
        <v>125</v>
      </c>
      <c r="L10" s="55">
        <v>369</v>
      </c>
      <c r="M10" s="55">
        <v>265</v>
      </c>
      <c r="N10" s="55">
        <v>104</v>
      </c>
      <c r="O10" s="52"/>
      <c r="P10" s="56" t="s">
        <v>22</v>
      </c>
      <c r="Q10" s="52"/>
    </row>
    <row r="11" spans="1:27" s="57" customFormat="1" ht="25.5" customHeight="1" x14ac:dyDescent="0.25">
      <c r="A11" s="51" t="s">
        <v>23</v>
      </c>
      <c r="B11" s="52"/>
      <c r="C11" s="52"/>
      <c r="D11" s="52"/>
      <c r="E11" s="52"/>
      <c r="F11" s="54">
        <v>2032</v>
      </c>
      <c r="G11" s="54">
        <v>1087</v>
      </c>
      <c r="H11" s="54">
        <v>945</v>
      </c>
      <c r="I11" s="54">
        <v>190</v>
      </c>
      <c r="J11" s="54">
        <v>85</v>
      </c>
      <c r="K11" s="54">
        <v>105</v>
      </c>
      <c r="L11" s="55">
        <v>526</v>
      </c>
      <c r="M11" s="55">
        <v>325</v>
      </c>
      <c r="N11" s="55">
        <v>201</v>
      </c>
      <c r="O11" s="52"/>
      <c r="P11" s="56" t="s">
        <v>24</v>
      </c>
      <c r="Q11" s="52"/>
    </row>
    <row r="12" spans="1:27" s="57" customFormat="1" ht="25.5" customHeight="1" x14ac:dyDescent="0.25">
      <c r="A12" s="51" t="s">
        <v>25</v>
      </c>
      <c r="B12" s="52"/>
      <c r="C12" s="52"/>
      <c r="D12" s="52"/>
      <c r="E12" s="52"/>
      <c r="F12" s="54">
        <v>2077</v>
      </c>
      <c r="G12" s="54">
        <v>1117</v>
      </c>
      <c r="H12" s="54">
        <v>960</v>
      </c>
      <c r="I12" s="54">
        <v>390</v>
      </c>
      <c r="J12" s="54">
        <v>127</v>
      </c>
      <c r="K12" s="54">
        <v>263</v>
      </c>
      <c r="L12" s="55">
        <v>694</v>
      </c>
      <c r="M12" s="55">
        <v>256</v>
      </c>
      <c r="N12" s="55">
        <v>438</v>
      </c>
      <c r="O12" s="52"/>
      <c r="P12" s="56" t="s">
        <v>26</v>
      </c>
      <c r="Q12" s="52"/>
    </row>
    <row r="13" spans="1:27" s="57" customFormat="1" ht="25.5" customHeight="1" x14ac:dyDescent="0.25">
      <c r="A13" s="51" t="s">
        <v>27</v>
      </c>
      <c r="B13" s="52"/>
      <c r="C13" s="52"/>
      <c r="D13" s="52"/>
      <c r="E13" s="52"/>
      <c r="F13" s="54">
        <v>1909</v>
      </c>
      <c r="G13" s="54">
        <v>979</v>
      </c>
      <c r="H13" s="54">
        <v>930</v>
      </c>
      <c r="I13" s="54">
        <v>245</v>
      </c>
      <c r="J13" s="54">
        <v>97</v>
      </c>
      <c r="K13" s="54">
        <v>148</v>
      </c>
      <c r="L13" s="55">
        <v>562</v>
      </c>
      <c r="M13" s="55">
        <v>267</v>
      </c>
      <c r="N13" s="55">
        <v>295</v>
      </c>
      <c r="O13" s="52"/>
      <c r="P13" s="56" t="s">
        <v>28</v>
      </c>
      <c r="Q13" s="52"/>
    </row>
    <row r="14" spans="1:27" s="57" customFormat="1" ht="25.5" customHeight="1" x14ac:dyDescent="0.25">
      <c r="A14" s="51" t="s">
        <v>29</v>
      </c>
      <c r="B14" s="52"/>
      <c r="C14" s="52"/>
      <c r="D14" s="52"/>
      <c r="E14" s="52"/>
      <c r="F14" s="54">
        <v>2899</v>
      </c>
      <c r="G14" s="54">
        <v>1553</v>
      </c>
      <c r="H14" s="54">
        <v>1346</v>
      </c>
      <c r="I14" s="54">
        <v>360</v>
      </c>
      <c r="J14" s="54">
        <v>125</v>
      </c>
      <c r="K14" s="54">
        <v>235</v>
      </c>
      <c r="L14" s="55">
        <v>985</v>
      </c>
      <c r="M14" s="55">
        <v>310</v>
      </c>
      <c r="N14" s="55">
        <v>675</v>
      </c>
      <c r="O14" s="52"/>
      <c r="P14" s="56" t="s">
        <v>30</v>
      </c>
      <c r="Q14" s="52"/>
    </row>
    <row r="15" spans="1:27" s="17" customFormat="1" ht="12" customHeight="1" x14ac:dyDescent="0.25">
      <c r="A15" s="43"/>
      <c r="B15" s="43"/>
      <c r="C15" s="43"/>
      <c r="D15" s="43"/>
      <c r="E15" s="43"/>
      <c r="F15" s="58"/>
      <c r="G15" s="58"/>
      <c r="H15" s="58"/>
      <c r="I15" s="58"/>
      <c r="J15" s="58"/>
      <c r="K15" s="58"/>
      <c r="L15" s="59"/>
      <c r="M15" s="59"/>
      <c r="N15" s="59"/>
      <c r="O15" s="43"/>
      <c r="P15" s="43"/>
      <c r="Q15" s="43"/>
    </row>
    <row r="16" spans="1:27" s="18" customFormat="1" ht="24" customHeight="1" x14ac:dyDescent="0.25">
      <c r="B16" s="60" t="s">
        <v>31</v>
      </c>
      <c r="L16" s="61"/>
      <c r="M16" s="61"/>
      <c r="N16" s="61"/>
    </row>
    <row r="17" spans="1:17" s="62" customFormat="1" ht="15" x14ac:dyDescent="0.25">
      <c r="B17" s="18" t="s">
        <v>32</v>
      </c>
      <c r="L17" s="63"/>
      <c r="M17" s="63"/>
      <c r="N17" s="63"/>
    </row>
    <row r="18" spans="1:17" s="18" customFormat="1" ht="15" x14ac:dyDescent="0.25">
      <c r="L18" s="61"/>
      <c r="M18" s="61"/>
      <c r="N18" s="61"/>
    </row>
    <row r="19" spans="1:17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64"/>
      <c r="M19" s="64"/>
      <c r="N19" s="64"/>
      <c r="O19" s="8"/>
      <c r="P19" s="8"/>
      <c r="Q19" s="8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2019-07-04T08:33:24Z</dcterms:created>
  <dcterms:modified xsi:type="dcterms:W3CDTF">2019-07-04T08:33:24Z</dcterms:modified>
</cp:coreProperties>
</file>