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ตารางสถิติ61\แรงงาน\"/>
    </mc:Choice>
  </mc:AlternateContent>
  <bookViews>
    <workbookView xWindow="0" yWindow="0" windowWidth="20490" windowHeight="7755"/>
  </bookViews>
  <sheets>
    <sheet name="T-2.6" sheetId="1" r:id="rId1"/>
  </sheets>
  <definedNames>
    <definedName name="_xlnm.Print_Area" localSheetId="0">'T-2.6'!$A$1:$W$28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R25" i="1"/>
  <c r="Q25" i="1"/>
</calcChain>
</file>

<file path=xl/sharedStrings.xml><?xml version="1.0" encoding="utf-8"?>
<sst xmlns="http://schemas.openxmlformats.org/spreadsheetml/2006/main" count="124" uniqueCount="56">
  <si>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</si>
  <si>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</si>
  <si>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Table</t>
  </si>
  <si>
    <t>Employed Persons Aged 15 Years and Over by Level of Educational Attainment, Sex and Quarterly: 2017 - 2018</t>
  </si>
  <si>
    <t>ระดับการศึกษาที่สำเร็จ</t>
  </si>
  <si>
    <t>2560 (2017)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</si>
  <si>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</si>
  <si>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</si>
  <si>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</si>
  <si>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</si>
  <si>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</si>
  <si>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</si>
  <si>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</si>
  <si>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</si>
  <si>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</si>
  <si>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</si>
  <si>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</si>
  <si>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</si>
  <si>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</si>
  <si>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</si>
  <si>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</si>
  <si>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</si>
  <si>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</si>
  <si>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</si>
  <si>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</si>
  <si>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</si>
  <si>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</si>
  <si>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</si>
  <si>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</si>
  <si>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</si>
  <si>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</si>
  <si>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</si>
  <si>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</si>
  <si>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</si>
  <si>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</si>
  <si>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</si>
  <si>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</si>
  <si>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</si>
  <si>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</si>
  <si>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 xml:space="preserve"> 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</si>
  <si>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</si>
  <si>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</si>
  <si>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</si>
  <si>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</si>
  <si>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</si>
  <si>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</si>
  <si>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</si>
  <si>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</si>
  <si>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</si>
  <si>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</si>
  <si>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</si>
  <si>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</si>
  <si>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</si>
  <si>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Source:</t>
  </si>
  <si>
    <t>The  Labour Force Survey: 2016 - 2017 , 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</si>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</sst>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right"/>
    </xf>
    <xf numFmtId="3" fontId="7" fillId="0" borderId="8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7" fillId="0" borderId="0" xfId="0" applyNumberFormat="1" applyFont="1"/>
    <xf numFmtId="3" fontId="7" fillId="0" borderId="11" xfId="0" applyNumberFormat="1" applyFont="1" applyBorder="1"/>
    <xf numFmtId="3" fontId="7" fillId="0" borderId="9" xfId="0" applyNumberFormat="1" applyFont="1" applyBorder="1"/>
    <xf numFmtId="0" fontId="7" fillId="0" borderId="8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3" fontId="4" fillId="0" borderId="11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11" xfId="0" applyNumberFormat="1" applyFont="1" applyBorder="1"/>
    <xf numFmtId="3" fontId="4" fillId="0" borderId="0" xfId="0" applyNumberFormat="1" applyFont="1" applyAlignment="1">
      <alignment horizontal="right"/>
    </xf>
    <xf numFmtId="0" fontId="4" fillId="0" borderId="1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</xdr:colOff>
      <xdr:row>0</xdr:row>
      <xdr:rowOff>57147</xdr:rowOff>
    </xdr:from>
    <xdr:to>
      <xdr:col>23</xdr:col>
      <xdr:colOff>247065</xdr:colOff>
      <xdr:row>10</xdr:row>
      <xdr:rowOff>171450</xdr:rowOff>
    </xdr:to>
    <xdr:grpSp>
      <xdr:nvGrpSpPr>
        <xdr:cNvPr id="2" name="Group 1"/>
        <xdr:cNvGrpSpPr/>
      </xdr:nvGrpSpPr>
      <xdr:grpSpPr>
        <a:xfrm>
          <a:off x="9572642" y="57147"/>
          <a:ext cx="1028098" cy="2247903"/>
          <a:chOff x="9553347" y="38097"/>
          <a:chExt cx="516558" cy="1571628"/>
        </a:xfrm>
      </xdr:grpSpPr>
      <xdr:grpSp>
        <xdr:nvGrpSpPr>
          <xdr:cNvPr id="3" name="Group 2"/>
          <xdr:cNvGrpSpPr/>
        </xdr:nvGrpSpPr>
        <xdr:grpSpPr>
          <a:xfrm>
            <a:off x="9553347" y="38097"/>
            <a:ext cx="339779" cy="460966"/>
            <a:chOff x="9581922" y="161922"/>
            <a:chExt cx="339779" cy="460966"/>
          </a:xfrm>
        </xdr:grpSpPr>
        <xdr:sp macro="" textlink="">
          <xdr:nvSpPr>
            <xdr:cNvPr id="5" name="Flowchart: Delay 4"/>
            <xdr:cNvSpPr/>
          </xdr:nvSpPr>
          <xdr:spPr bwMode="auto">
            <a:xfrm rot="16200000">
              <a:off x="9611627" y="261423"/>
              <a:ext cx="409575" cy="21057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58110" y="279987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65682" y="485774"/>
            <a:ext cx="304223" cy="11239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     </a:t>
            </a: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showGridLines="0" tabSelected="1" workbookViewId="0">
      <selection activeCell="J18" sqref="J18"/>
    </sheetView>
  </sheetViews>
  <sheetFormatPr defaultRowHeight="21.75" x14ac:dyDescent="0.5"/>
  <cols>
    <col min="1" max="1" width="1.7109375" style="24" customWidth="1"/>
    <col min="2" max="2" width="6" style="24" customWidth="1"/>
    <col min="3" max="3" width="4.140625" style="24" customWidth="1"/>
    <col min="4" max="4" width="6.42578125" style="24" customWidth="1"/>
    <col min="5" max="19" width="6.85546875" style="24" customWidth="1"/>
    <col min="20" max="20" width="1.85546875" style="24" customWidth="1"/>
    <col min="21" max="21" width="20.5703125" style="24" customWidth="1"/>
    <col min="22" max="22" width="1.5703125" style="23" customWidth="1"/>
    <col min="23" max="23" width="10.140625" style="24" customWidth="1"/>
    <col min="24" max="16384" width="9.140625" style="24"/>
  </cols>
  <sheetData>
    <row r="1" spans="1:25" s="1" customFormat="1" x14ac:dyDescent="0.5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25" s="4" customFormat="1" x14ac:dyDescent="0.5">
      <c r="B2" s="1" t="s">
        <v>2</v>
      </c>
      <c r="C2" s="2">
        <v>2.6</v>
      </c>
      <c r="D2" s="1" t="s">
        <v>3</v>
      </c>
      <c r="V2" s="5"/>
      <c r="W2" s="5"/>
      <c r="X2" s="5"/>
    </row>
    <row r="3" spans="1:25" s="4" customFormat="1" ht="7.5" customHeight="1" x14ac:dyDescent="0.5">
      <c r="C3" s="2"/>
      <c r="U3" s="6"/>
      <c r="V3" s="5"/>
      <c r="W3" s="5"/>
      <c r="X3" s="5"/>
      <c r="Y3" s="5"/>
    </row>
    <row r="4" spans="1:25" s="15" customFormat="1" ht="21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/>
      <c r="U4" s="13"/>
      <c r="V4" s="14"/>
      <c r="W4" s="14"/>
      <c r="X4" s="14"/>
      <c r="Y4" s="14"/>
    </row>
    <row r="5" spans="1:25" ht="3" customHeight="1" x14ac:dyDescent="0.5">
      <c r="A5" s="16"/>
      <c r="B5" s="16"/>
      <c r="C5" s="16"/>
      <c r="D5" s="17"/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  <c r="Q5" s="19"/>
      <c r="R5" s="19"/>
      <c r="S5" s="20"/>
      <c r="T5" s="21"/>
      <c r="U5" s="22"/>
      <c r="W5" s="23"/>
      <c r="X5" s="23"/>
      <c r="Y5" s="23"/>
    </row>
    <row r="6" spans="1:25" s="26" customFormat="1" ht="20.25" customHeight="1" x14ac:dyDescent="0.45">
      <c r="A6" s="16"/>
      <c r="B6" s="16"/>
      <c r="C6" s="16"/>
      <c r="D6" s="17"/>
      <c r="E6" s="25" t="s">
        <v>7</v>
      </c>
      <c r="F6" s="7"/>
      <c r="G6" s="8"/>
      <c r="H6" s="25" t="s">
        <v>8</v>
      </c>
      <c r="I6" s="7"/>
      <c r="J6" s="8"/>
      <c r="K6" s="25" t="s">
        <v>9</v>
      </c>
      <c r="L6" s="7"/>
      <c r="M6" s="8"/>
      <c r="N6" s="25" t="s">
        <v>10</v>
      </c>
      <c r="O6" s="7"/>
      <c r="P6" s="8"/>
      <c r="Q6" s="25" t="s">
        <v>7</v>
      </c>
      <c r="R6" s="7"/>
      <c r="S6" s="8"/>
      <c r="T6" s="21"/>
      <c r="U6" s="22"/>
      <c r="V6" s="22"/>
      <c r="W6" s="22"/>
      <c r="X6" s="22"/>
      <c r="Y6" s="22"/>
    </row>
    <row r="7" spans="1:25" s="26" customFormat="1" ht="16.5" customHeight="1" x14ac:dyDescent="0.45">
      <c r="A7" s="16"/>
      <c r="B7" s="16"/>
      <c r="C7" s="16"/>
      <c r="D7" s="17"/>
      <c r="E7" s="27" t="s">
        <v>11</v>
      </c>
      <c r="F7" s="28"/>
      <c r="G7" s="29"/>
      <c r="H7" s="27" t="s">
        <v>12</v>
      </c>
      <c r="I7" s="28"/>
      <c r="J7" s="29"/>
      <c r="K7" s="27" t="s">
        <v>13</v>
      </c>
      <c r="L7" s="28"/>
      <c r="M7" s="29"/>
      <c r="N7" s="27" t="s">
        <v>14</v>
      </c>
      <c r="O7" s="28"/>
      <c r="P7" s="29"/>
      <c r="Q7" s="27" t="s">
        <v>11</v>
      </c>
      <c r="R7" s="28"/>
      <c r="S7" s="29"/>
      <c r="T7" s="30" t="s">
        <v>15</v>
      </c>
      <c r="U7" s="31"/>
      <c r="V7" s="22"/>
    </row>
    <row r="8" spans="1:25" s="26" customFormat="1" ht="18" customHeight="1" x14ac:dyDescent="0.45">
      <c r="A8" s="16"/>
      <c r="B8" s="16"/>
      <c r="C8" s="16"/>
      <c r="D8" s="17"/>
      <c r="E8" s="32" t="s">
        <v>16</v>
      </c>
      <c r="F8" s="33" t="s">
        <v>17</v>
      </c>
      <c r="G8" s="34" t="s">
        <v>18</v>
      </c>
      <c r="H8" s="35" t="s">
        <v>16</v>
      </c>
      <c r="I8" s="33" t="s">
        <v>17</v>
      </c>
      <c r="J8" s="34" t="s">
        <v>18</v>
      </c>
      <c r="K8" s="32" t="s">
        <v>16</v>
      </c>
      <c r="L8" s="33" t="s">
        <v>17</v>
      </c>
      <c r="M8" s="34" t="s">
        <v>18</v>
      </c>
      <c r="N8" s="32" t="s">
        <v>16</v>
      </c>
      <c r="O8" s="33" t="s">
        <v>17</v>
      </c>
      <c r="P8" s="34" t="s">
        <v>18</v>
      </c>
      <c r="Q8" s="32" t="s">
        <v>16</v>
      </c>
      <c r="R8" s="33" t="s">
        <v>17</v>
      </c>
      <c r="S8" s="34" t="s">
        <v>18</v>
      </c>
      <c r="T8" s="30" t="s">
        <v>19</v>
      </c>
      <c r="U8" s="31"/>
      <c r="V8" s="22"/>
    </row>
    <row r="9" spans="1:25" s="26" customFormat="1" ht="16.5" customHeight="1" x14ac:dyDescent="0.45">
      <c r="A9" s="28"/>
      <c r="B9" s="28"/>
      <c r="C9" s="28"/>
      <c r="D9" s="29"/>
      <c r="E9" s="36" t="s">
        <v>20</v>
      </c>
      <c r="F9" s="37" t="s">
        <v>21</v>
      </c>
      <c r="G9" s="38" t="s">
        <v>22</v>
      </c>
      <c r="H9" s="39" t="s">
        <v>20</v>
      </c>
      <c r="I9" s="37" t="s">
        <v>21</v>
      </c>
      <c r="J9" s="38" t="s">
        <v>22</v>
      </c>
      <c r="K9" s="36" t="s">
        <v>20</v>
      </c>
      <c r="L9" s="37" t="s">
        <v>21</v>
      </c>
      <c r="M9" s="38" t="s">
        <v>22</v>
      </c>
      <c r="N9" s="36" t="s">
        <v>20</v>
      </c>
      <c r="O9" s="37" t="s">
        <v>21</v>
      </c>
      <c r="P9" s="38" t="s">
        <v>22</v>
      </c>
      <c r="Q9" s="36" t="s">
        <v>20</v>
      </c>
      <c r="R9" s="37" t="s">
        <v>21</v>
      </c>
      <c r="S9" s="38" t="s">
        <v>22</v>
      </c>
      <c r="T9" s="18"/>
      <c r="U9" s="19"/>
      <c r="V9" s="22"/>
      <c r="W9" s="22"/>
      <c r="X9" s="22"/>
    </row>
    <row r="10" spans="1:25" s="50" customFormat="1" ht="21.75" customHeight="1" x14ac:dyDescent="0.45">
      <c r="A10" s="40" t="s">
        <v>23</v>
      </c>
      <c r="B10" s="40"/>
      <c r="C10" s="40"/>
      <c r="D10" s="41"/>
      <c r="E10" s="42">
        <v>173572</v>
      </c>
      <c r="F10" s="43">
        <v>97839</v>
      </c>
      <c r="G10" s="44">
        <v>75733</v>
      </c>
      <c r="H10" s="45">
        <v>171412</v>
      </c>
      <c r="I10" s="46">
        <v>97600</v>
      </c>
      <c r="J10" s="45">
        <v>73812</v>
      </c>
      <c r="K10" s="46">
        <v>168745</v>
      </c>
      <c r="L10" s="45">
        <v>97293</v>
      </c>
      <c r="M10" s="46">
        <v>71451</v>
      </c>
      <c r="N10" s="47">
        <v>168772</v>
      </c>
      <c r="O10" s="47">
        <v>96708</v>
      </c>
      <c r="P10" s="47">
        <v>72064</v>
      </c>
      <c r="Q10" s="45">
        <v>170850</v>
      </c>
      <c r="R10" s="46">
        <v>96423</v>
      </c>
      <c r="S10" s="45">
        <v>74427</v>
      </c>
      <c r="T10" s="48" t="s">
        <v>20</v>
      </c>
      <c r="U10" s="40"/>
      <c r="V10" s="49"/>
    </row>
    <row r="11" spans="1:25" s="26" customFormat="1" ht="22.5" customHeight="1" x14ac:dyDescent="0.45">
      <c r="A11" s="26" t="s">
        <v>24</v>
      </c>
      <c r="E11" s="51">
        <v>14269</v>
      </c>
      <c r="F11" s="52">
        <v>8187</v>
      </c>
      <c r="G11" s="51">
        <v>6083</v>
      </c>
      <c r="H11" s="53">
        <v>15264</v>
      </c>
      <c r="I11" s="54">
        <v>7858</v>
      </c>
      <c r="J11" s="53">
        <v>7406</v>
      </c>
      <c r="K11" s="54">
        <v>12714</v>
      </c>
      <c r="L11" s="53">
        <v>6339</v>
      </c>
      <c r="M11" s="54">
        <v>6375</v>
      </c>
      <c r="N11" s="54">
        <v>10444</v>
      </c>
      <c r="O11" s="54">
        <v>5113</v>
      </c>
      <c r="P11" s="54">
        <v>5332</v>
      </c>
      <c r="Q11" s="53">
        <v>12396</v>
      </c>
      <c r="R11" s="54">
        <v>6921</v>
      </c>
      <c r="S11" s="53">
        <v>5475</v>
      </c>
      <c r="T11" s="21" t="s">
        <v>25</v>
      </c>
      <c r="V11" s="22"/>
    </row>
    <row r="12" spans="1:25" s="26" customFormat="1" ht="22.5" customHeight="1" x14ac:dyDescent="0.45">
      <c r="A12" s="26" t="s">
        <v>26</v>
      </c>
      <c r="E12" s="51">
        <v>38663</v>
      </c>
      <c r="F12" s="52">
        <v>20597</v>
      </c>
      <c r="G12" s="51">
        <v>18065</v>
      </c>
      <c r="H12" s="53">
        <v>38184</v>
      </c>
      <c r="I12" s="54">
        <v>22105</v>
      </c>
      <c r="J12" s="53">
        <v>16079</v>
      </c>
      <c r="K12" s="54">
        <v>35217</v>
      </c>
      <c r="L12" s="53">
        <v>18724</v>
      </c>
      <c r="M12" s="54">
        <v>16494</v>
      </c>
      <c r="N12" s="54">
        <v>34881</v>
      </c>
      <c r="O12" s="54">
        <v>19924</v>
      </c>
      <c r="P12" s="54">
        <v>14957</v>
      </c>
      <c r="Q12" s="53">
        <v>37679</v>
      </c>
      <c r="R12" s="54">
        <v>19227</v>
      </c>
      <c r="S12" s="53">
        <v>18451</v>
      </c>
      <c r="T12" s="21" t="s">
        <v>27</v>
      </c>
      <c r="V12" s="22"/>
    </row>
    <row r="13" spans="1:25" s="26" customFormat="1" ht="22.5" customHeight="1" x14ac:dyDescent="0.45">
      <c r="A13" s="26" t="s">
        <v>28</v>
      </c>
      <c r="E13" s="51">
        <v>46607</v>
      </c>
      <c r="F13" s="52">
        <v>27299</v>
      </c>
      <c r="G13" s="51">
        <v>19307</v>
      </c>
      <c r="H13" s="53">
        <v>42340</v>
      </c>
      <c r="I13" s="54">
        <v>24714</v>
      </c>
      <c r="J13" s="53">
        <v>17626</v>
      </c>
      <c r="K13" s="54">
        <v>41500</v>
      </c>
      <c r="L13" s="53">
        <v>26817</v>
      </c>
      <c r="M13" s="54">
        <v>14684</v>
      </c>
      <c r="N13" s="54">
        <v>44995</v>
      </c>
      <c r="O13" s="54">
        <v>28547</v>
      </c>
      <c r="P13" s="54">
        <v>16448</v>
      </c>
      <c r="Q13" s="53">
        <v>42573</v>
      </c>
      <c r="R13" s="54">
        <v>26608</v>
      </c>
      <c r="S13" s="53">
        <v>15965</v>
      </c>
      <c r="T13" s="21" t="s">
        <v>29</v>
      </c>
      <c r="V13" s="22"/>
    </row>
    <row r="14" spans="1:25" s="26" customFormat="1" ht="22.5" customHeight="1" x14ac:dyDescent="0.45">
      <c r="A14" s="26" t="s">
        <v>30</v>
      </c>
      <c r="E14" s="51">
        <v>24988</v>
      </c>
      <c r="F14" s="52">
        <v>15220</v>
      </c>
      <c r="G14" s="51">
        <v>9767</v>
      </c>
      <c r="H14" s="53">
        <v>24584</v>
      </c>
      <c r="I14" s="54">
        <v>15905</v>
      </c>
      <c r="J14" s="53">
        <v>8678</v>
      </c>
      <c r="K14" s="54">
        <v>23926</v>
      </c>
      <c r="L14" s="53">
        <v>17714</v>
      </c>
      <c r="M14" s="54">
        <v>6212</v>
      </c>
      <c r="N14" s="54">
        <v>25996</v>
      </c>
      <c r="O14" s="54">
        <v>16811</v>
      </c>
      <c r="P14" s="54">
        <v>9186</v>
      </c>
      <c r="Q14" s="53">
        <v>28381</v>
      </c>
      <c r="R14" s="54">
        <v>17938</v>
      </c>
      <c r="S14" s="53">
        <v>10443</v>
      </c>
      <c r="T14" s="21" t="s">
        <v>31</v>
      </c>
      <c r="V14" s="22"/>
    </row>
    <row r="15" spans="1:25" s="26" customFormat="1" ht="22.5" customHeight="1" x14ac:dyDescent="0.45">
      <c r="A15" s="26" t="s">
        <v>32</v>
      </c>
      <c r="E15" s="51">
        <v>21696</v>
      </c>
      <c r="F15" s="52">
        <v>14214</v>
      </c>
      <c r="G15" s="51">
        <v>7481</v>
      </c>
      <c r="H15" s="53">
        <v>22809</v>
      </c>
      <c r="I15" s="54">
        <v>14009</v>
      </c>
      <c r="J15" s="53">
        <v>8800</v>
      </c>
      <c r="K15" s="54">
        <v>25625</v>
      </c>
      <c r="L15" s="53">
        <v>14322</v>
      </c>
      <c r="M15" s="54">
        <v>11303</v>
      </c>
      <c r="N15" s="54">
        <v>23571</v>
      </c>
      <c r="O15" s="54">
        <v>13329</v>
      </c>
      <c r="P15" s="54">
        <v>10242</v>
      </c>
      <c r="Q15" s="53">
        <v>21417</v>
      </c>
      <c r="R15" s="54">
        <v>12257</v>
      </c>
      <c r="S15" s="53">
        <v>9161</v>
      </c>
      <c r="T15" s="21" t="s">
        <v>33</v>
      </c>
      <c r="V15" s="22"/>
    </row>
    <row r="16" spans="1:25" s="26" customFormat="1" ht="21" customHeight="1" x14ac:dyDescent="0.45">
      <c r="B16" s="26" t="s">
        <v>34</v>
      </c>
      <c r="E16" s="51">
        <v>15397</v>
      </c>
      <c r="F16" s="52">
        <v>9519</v>
      </c>
      <c r="G16" s="51">
        <v>5877</v>
      </c>
      <c r="H16" s="53">
        <v>16924</v>
      </c>
      <c r="I16" s="54">
        <v>10069</v>
      </c>
      <c r="J16" s="53">
        <v>6855</v>
      </c>
      <c r="K16" s="54">
        <v>19805</v>
      </c>
      <c r="L16" s="53">
        <v>10454</v>
      </c>
      <c r="M16" s="54">
        <v>9351</v>
      </c>
      <c r="N16" s="54">
        <v>18044</v>
      </c>
      <c r="O16" s="54">
        <v>9825</v>
      </c>
      <c r="P16" s="54">
        <v>8219</v>
      </c>
      <c r="Q16" s="53">
        <v>16534</v>
      </c>
      <c r="R16" s="54">
        <v>9206</v>
      </c>
      <c r="S16" s="53">
        <v>7329</v>
      </c>
      <c r="T16" s="21"/>
      <c r="U16" s="22" t="s">
        <v>35</v>
      </c>
      <c r="V16" s="22"/>
    </row>
    <row r="17" spans="1:24" s="26" customFormat="1" ht="21" customHeight="1" x14ac:dyDescent="0.45">
      <c r="B17" s="26" t="s">
        <v>36</v>
      </c>
      <c r="E17" s="51">
        <v>6299</v>
      </c>
      <c r="F17" s="52">
        <v>4695</v>
      </c>
      <c r="G17" s="51">
        <v>1604</v>
      </c>
      <c r="H17" s="53">
        <v>5728</v>
      </c>
      <c r="I17" s="54">
        <v>3783</v>
      </c>
      <c r="J17" s="53">
        <v>1945</v>
      </c>
      <c r="K17" s="54">
        <v>5820</v>
      </c>
      <c r="L17" s="53">
        <v>3868</v>
      </c>
      <c r="M17" s="54">
        <v>1952</v>
      </c>
      <c r="N17" s="54">
        <v>5527</v>
      </c>
      <c r="O17" s="54">
        <v>3504</v>
      </c>
      <c r="P17" s="54">
        <v>2023</v>
      </c>
      <c r="Q17" s="53">
        <v>4883</v>
      </c>
      <c r="R17" s="54">
        <v>3051</v>
      </c>
      <c r="S17" s="53">
        <v>1832</v>
      </c>
      <c r="T17" s="21"/>
      <c r="U17" s="22" t="s">
        <v>37</v>
      </c>
      <c r="V17" s="22"/>
    </row>
    <row r="18" spans="1:24" s="26" customFormat="1" ht="21" customHeight="1" x14ac:dyDescent="0.45">
      <c r="B18" s="26" t="s">
        <v>38</v>
      </c>
      <c r="E18" s="51" t="s">
        <v>39</v>
      </c>
      <c r="F18" s="52" t="s">
        <v>39</v>
      </c>
      <c r="G18" s="51" t="s">
        <v>39</v>
      </c>
      <c r="H18" s="53">
        <v>157</v>
      </c>
      <c r="I18" s="54">
        <v>157</v>
      </c>
      <c r="J18" s="55" t="s">
        <v>39</v>
      </c>
      <c r="K18" s="51" t="s">
        <v>39</v>
      </c>
      <c r="L18" s="55" t="s">
        <v>39</v>
      </c>
      <c r="M18" s="51" t="s">
        <v>39</v>
      </c>
      <c r="N18" s="51" t="s">
        <v>39</v>
      </c>
      <c r="O18" s="55" t="s">
        <v>39</v>
      </c>
      <c r="P18" s="51" t="s">
        <v>39</v>
      </c>
      <c r="Q18" s="51" t="s">
        <v>39</v>
      </c>
      <c r="R18" s="55" t="s">
        <v>39</v>
      </c>
      <c r="S18" s="51" t="s">
        <v>39</v>
      </c>
      <c r="T18" s="21"/>
      <c r="U18" s="22" t="s">
        <v>40</v>
      </c>
      <c r="V18" s="22"/>
    </row>
    <row r="19" spans="1:24" s="26" customFormat="1" ht="22.5" customHeight="1" x14ac:dyDescent="0.45">
      <c r="A19" s="26" t="s">
        <v>41</v>
      </c>
      <c r="E19" s="51">
        <v>27350</v>
      </c>
      <c r="F19" s="52">
        <v>12321</v>
      </c>
      <c r="G19" s="51">
        <v>15029</v>
      </c>
      <c r="H19" s="53">
        <v>28231</v>
      </c>
      <c r="I19" s="54">
        <v>13009</v>
      </c>
      <c r="J19" s="53">
        <v>15222</v>
      </c>
      <c r="K19" s="54">
        <v>29586</v>
      </c>
      <c r="L19" s="53">
        <v>13242</v>
      </c>
      <c r="M19" s="54">
        <v>16344</v>
      </c>
      <c r="N19" s="54">
        <v>28885</v>
      </c>
      <c r="O19" s="54">
        <v>12984</v>
      </c>
      <c r="P19" s="54">
        <v>15900</v>
      </c>
      <c r="Q19" s="53">
        <v>28404</v>
      </c>
      <c r="R19" s="54">
        <v>13473</v>
      </c>
      <c r="S19" s="53">
        <v>14931</v>
      </c>
      <c r="T19" s="21" t="s">
        <v>42</v>
      </c>
      <c r="V19" s="22"/>
    </row>
    <row r="20" spans="1:24" s="26" customFormat="1" ht="21" customHeight="1" x14ac:dyDescent="0.45">
      <c r="B20" s="26" t="s">
        <v>43</v>
      </c>
      <c r="E20" s="51">
        <v>15719</v>
      </c>
      <c r="F20" s="52">
        <v>7461</v>
      </c>
      <c r="G20" s="51">
        <v>8259</v>
      </c>
      <c r="H20" s="53">
        <v>16735</v>
      </c>
      <c r="I20" s="54">
        <v>6822</v>
      </c>
      <c r="J20" s="53">
        <v>9913</v>
      </c>
      <c r="K20" s="54">
        <v>16904</v>
      </c>
      <c r="L20" s="53">
        <v>7100</v>
      </c>
      <c r="M20" s="54">
        <v>9804</v>
      </c>
      <c r="N20" s="54">
        <v>16274</v>
      </c>
      <c r="O20" s="54">
        <v>7810</v>
      </c>
      <c r="P20" s="54">
        <v>8463</v>
      </c>
      <c r="Q20" s="53">
        <v>15533</v>
      </c>
      <c r="R20" s="54">
        <v>7703</v>
      </c>
      <c r="S20" s="53">
        <v>7830</v>
      </c>
      <c r="T20" s="21"/>
      <c r="U20" s="26" t="s">
        <v>44</v>
      </c>
      <c r="V20" s="22"/>
    </row>
    <row r="21" spans="1:24" s="26" customFormat="1" ht="21" customHeight="1" x14ac:dyDescent="0.45">
      <c r="B21" s="26" t="s">
        <v>45</v>
      </c>
      <c r="E21" s="51">
        <v>8184</v>
      </c>
      <c r="F21" s="52">
        <v>3600</v>
      </c>
      <c r="G21" s="51">
        <v>4583</v>
      </c>
      <c r="H21" s="53">
        <v>7839</v>
      </c>
      <c r="I21" s="54">
        <v>4720</v>
      </c>
      <c r="J21" s="53">
        <v>3119</v>
      </c>
      <c r="K21" s="54">
        <v>8622</v>
      </c>
      <c r="L21" s="53">
        <v>4936</v>
      </c>
      <c r="M21" s="54">
        <v>3686</v>
      </c>
      <c r="N21" s="54">
        <v>8288</v>
      </c>
      <c r="O21" s="54">
        <v>4081</v>
      </c>
      <c r="P21" s="54">
        <v>4207</v>
      </c>
      <c r="Q21" s="53">
        <v>8983</v>
      </c>
      <c r="R21" s="54">
        <v>4642</v>
      </c>
      <c r="S21" s="53">
        <v>4340</v>
      </c>
      <c r="T21" s="21"/>
      <c r="U21" s="26" t="s">
        <v>46</v>
      </c>
      <c r="V21" s="22"/>
    </row>
    <row r="22" spans="1:24" s="26" customFormat="1" ht="21" customHeight="1" x14ac:dyDescent="0.45">
      <c r="B22" s="26" t="s">
        <v>38</v>
      </c>
      <c r="E22" s="51">
        <v>3447</v>
      </c>
      <c r="F22" s="52">
        <v>1260</v>
      </c>
      <c r="G22" s="51">
        <v>2187</v>
      </c>
      <c r="H22" s="53">
        <v>3657</v>
      </c>
      <c r="I22" s="54">
        <v>1467</v>
      </c>
      <c r="J22" s="53">
        <v>2190</v>
      </c>
      <c r="K22" s="54">
        <v>4060</v>
      </c>
      <c r="L22" s="53">
        <v>1206</v>
      </c>
      <c r="M22" s="54">
        <v>2854</v>
      </c>
      <c r="N22" s="54">
        <v>4323</v>
      </c>
      <c r="O22" s="54">
        <v>1093</v>
      </c>
      <c r="P22" s="54">
        <v>3230</v>
      </c>
      <c r="Q22" s="53">
        <v>3888</v>
      </c>
      <c r="R22" s="54">
        <v>1128</v>
      </c>
      <c r="S22" s="53">
        <v>2761</v>
      </c>
      <c r="T22" s="21"/>
      <c r="U22" s="26" t="s">
        <v>40</v>
      </c>
      <c r="V22" s="22"/>
    </row>
    <row r="23" spans="1:24" s="26" customFormat="1" ht="22.5" customHeight="1" x14ac:dyDescent="0.45">
      <c r="A23" s="26" t="s">
        <v>47</v>
      </c>
      <c r="E23" s="51" t="s">
        <v>39</v>
      </c>
      <c r="F23" s="51" t="s">
        <v>39</v>
      </c>
      <c r="G23" s="51" t="s">
        <v>39</v>
      </c>
      <c r="H23" s="51" t="s">
        <v>39</v>
      </c>
      <c r="I23" s="51" t="s">
        <v>39</v>
      </c>
      <c r="J23" s="51" t="s">
        <v>39</v>
      </c>
      <c r="K23" s="51" t="s">
        <v>39</v>
      </c>
      <c r="L23" s="51" t="s">
        <v>39</v>
      </c>
      <c r="M23" s="51" t="s">
        <v>39</v>
      </c>
      <c r="N23" s="51" t="s">
        <v>39</v>
      </c>
      <c r="O23" s="51" t="s">
        <v>39</v>
      </c>
      <c r="P23" s="51" t="s">
        <v>39</v>
      </c>
      <c r="Q23" s="51" t="s">
        <v>39</v>
      </c>
      <c r="R23" s="51" t="s">
        <v>39</v>
      </c>
      <c r="S23" s="51" t="s">
        <v>39</v>
      </c>
      <c r="T23" s="21" t="s">
        <v>48</v>
      </c>
      <c r="V23" s="22"/>
    </row>
    <row r="24" spans="1:24" s="26" customFormat="1" ht="22.5" customHeight="1" x14ac:dyDescent="0.45">
      <c r="A24" s="26" t="s">
        <v>49</v>
      </c>
      <c r="E24" s="51" t="s">
        <v>39</v>
      </c>
      <c r="F24" s="52" t="s">
        <v>39</v>
      </c>
      <c r="G24" s="51" t="s">
        <v>39</v>
      </c>
      <c r="H24" s="51" t="s">
        <v>39</v>
      </c>
      <c r="I24" s="52" t="s">
        <v>39</v>
      </c>
      <c r="J24" s="51" t="s">
        <v>39</v>
      </c>
      <c r="K24" s="54">
        <v>177</v>
      </c>
      <c r="L24" s="53">
        <v>137</v>
      </c>
      <c r="M24" s="54">
        <v>40</v>
      </c>
      <c r="N24" s="52" t="s">
        <v>39</v>
      </c>
      <c r="O24" s="52" t="s">
        <v>39</v>
      </c>
      <c r="P24" s="51" t="s">
        <v>39</v>
      </c>
      <c r="Q24" s="52" t="s">
        <v>39</v>
      </c>
      <c r="R24" s="52" t="s">
        <v>39</v>
      </c>
      <c r="S24" s="51" t="s">
        <v>39</v>
      </c>
      <c r="T24" s="21" t="s">
        <v>50</v>
      </c>
      <c r="V24" s="22"/>
    </row>
    <row r="25" spans="1:24" s="26" customFormat="1" ht="3" customHeight="1" x14ac:dyDescent="0.45">
      <c r="A25" s="19"/>
      <c r="B25" s="19"/>
      <c r="C25" s="19"/>
      <c r="D25" s="19"/>
      <c r="E25" s="18"/>
      <c r="F25" s="56"/>
      <c r="G25" s="20"/>
      <c r="H25" s="19"/>
      <c r="I25" s="56"/>
      <c r="J25" s="19"/>
      <c r="K25" s="56"/>
      <c r="L25" s="19"/>
      <c r="M25" s="56"/>
      <c r="N25" s="19"/>
      <c r="O25" s="18"/>
      <c r="P25" s="56"/>
      <c r="Q25" s="19">
        <f>SUM(Q20:Q22)</f>
        <v>28404</v>
      </c>
      <c r="R25" s="56">
        <f>SUM(R20:R22)</f>
        <v>13473</v>
      </c>
      <c r="S25" s="20">
        <f>SUM(S20:S22)</f>
        <v>14931</v>
      </c>
      <c r="T25" s="18"/>
      <c r="U25" s="19"/>
      <c r="V25" s="22"/>
      <c r="W25" s="22"/>
      <c r="X25" s="22"/>
    </row>
    <row r="26" spans="1:24" s="26" customFormat="1" ht="3" customHeight="1" x14ac:dyDescent="0.45">
      <c r="S26" s="22"/>
      <c r="T26" s="22"/>
      <c r="V26" s="22"/>
      <c r="W26" s="22"/>
      <c r="X26" s="22"/>
    </row>
    <row r="27" spans="1:24" s="26" customFormat="1" ht="18.75" x14ac:dyDescent="0.45">
      <c r="B27" s="57" t="s">
        <v>51</v>
      </c>
      <c r="C27" s="58" t="s">
        <v>52</v>
      </c>
    </row>
    <row r="28" spans="1:24" s="26" customFormat="1" ht="18.75" x14ac:dyDescent="0.45">
      <c r="B28" s="57" t="s">
        <v>53</v>
      </c>
      <c r="C28" s="58" t="s">
        <v>54</v>
      </c>
    </row>
    <row r="29" spans="1:24" s="26" customFormat="1" ht="18.75" x14ac:dyDescent="0.45">
      <c r="V29" s="22"/>
    </row>
    <row r="30" spans="1:24" s="26" customFormat="1" ht="18.75" x14ac:dyDescent="0.45">
      <c r="V30" s="22"/>
    </row>
    <row r="31" spans="1:24" s="26" customFormat="1" ht="18.75" x14ac:dyDescent="0.45">
      <c r="V31" s="22"/>
    </row>
    <row r="33" spans="3:3" x14ac:dyDescent="0.5">
      <c r="C33" s="24" t="s">
        <v>55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19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2018-08-31T23:55:34Z</dcterms:created>
  <dcterms:modified xsi:type="dcterms:W3CDTF">2018-08-31T23:55:44Z</dcterms:modified>
</cp:coreProperties>
</file>