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<sst xmlns="http://schemas.openxmlformats.org/spreadsheetml/2006/main" count="27" uniqueCount="19">
  <si>
    <t>ตารางที่ 6 จำนวนและร้อยละของผู้มีงานทำ  จำแนกตามชั่วโมงการทำงานต่อสัปดาห์และเพศ เดือนเมษายน พ.ศ.2561</t>
  </si>
  <si>
    <t xml:space="preserve"> หน่วย : คน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</si>
  <si>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</si>
  <si>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</si>
  <si>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</si>
  <si>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</si>
  <si>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</si>
  <si>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</si>
  <si>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      0 ชั่วโมง (ไม่ได้ทำงาน)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</si>
  <si>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</si>
  <si>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</si>
  <si>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</si>
  <si>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</si>
  <si>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</si>
  <si>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</si>
  <si>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</si>
  <si>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</si>
  <si>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      0 ชั่วโมง (ไม่ได้ทำงานแต่มีงานประจำ)</t>
  </si>
  <si>
    <t>หมายเหตุ: 0.0 ข้อมูลมีเพียงเล็กน้อย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</si>
</sst>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-* #,##0_-;\-* #,##0_-;_-* &quot;-&quot;??_-;_-@_-"/>
    <numFmt numFmtId="188" formatCode="0.0"/>
    <numFmt numFmtId="189" formatCode="_-* #,##0.0_-;\-* #,##0.0_-;_-* &quot;-&quot;??_-;_-@_-"/>
  </numFmts>
  <fonts count="5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187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88" fontId="1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88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/>
    <xf numFmtId="189" fontId="2" fillId="0" borderId="0" xfId="0" applyNumberFormat="1" applyFont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2466975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05050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2305050</xdr:colOff>
      <xdr:row>0</xdr:row>
      <xdr:rowOff>0</xdr:rowOff>
    </xdr:from>
    <xdr:to>
      <xdr:col>0</xdr:col>
      <xdr:colOff>2466975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305050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view="pageLayout" zoomScaleNormal="100" workbookViewId="0">
      <selection activeCell="C24" sqref="C24"/>
    </sheetView>
  </sheetViews>
  <sheetFormatPr defaultColWidth="9.09765625" defaultRowHeight="30.75" customHeight="1"/>
  <cols>
    <col min="1" max="1" width="47.296875" style="3" customWidth="1"/>
    <col min="2" max="4" width="15.8984375" style="3" customWidth="1"/>
    <col min="5" max="16384" width="9.09765625" style="3"/>
  </cols>
  <sheetData>
    <row r="1" spans="1:10" ht="36.75" customHeight="1">
      <c r="A1" s="1" t="s">
        <v>0</v>
      </c>
      <c r="B1" s="1"/>
      <c r="C1" s="1"/>
      <c r="D1" s="2"/>
    </row>
    <row r="2" spans="1:10" ht="18" customHeight="1">
      <c r="A2" s="1"/>
      <c r="B2" s="1"/>
      <c r="C2" s="1"/>
      <c r="D2" s="4" t="s">
        <v>1</v>
      </c>
    </row>
    <row r="3" spans="1:10" ht="30.7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10" ht="30.75" customHeight="1">
      <c r="A4" s="7"/>
      <c r="B4" s="1"/>
      <c r="C4" s="8" t="s">
        <v>6</v>
      </c>
      <c r="D4" s="9"/>
    </row>
    <row r="5" spans="1:10" s="12" customFormat="1" ht="30.75" customHeight="1">
      <c r="A5" s="10" t="s">
        <v>7</v>
      </c>
      <c r="B5" s="11">
        <v>261362.22</v>
      </c>
      <c r="C5" s="11">
        <v>147283.98000000001</v>
      </c>
      <c r="D5" s="11">
        <v>114078.24</v>
      </c>
      <c r="F5" s="11"/>
      <c r="G5" s="11"/>
      <c r="H5" s="11"/>
      <c r="I5" s="11"/>
      <c r="J5" s="11"/>
    </row>
    <row r="6" spans="1:10" s="12" customFormat="1" ht="30.75" customHeight="1">
      <c r="A6" s="13" t="s">
        <v>8</v>
      </c>
      <c r="B6" s="14">
        <v>3008.33</v>
      </c>
      <c r="C6" s="14">
        <v>2190.71</v>
      </c>
      <c r="D6" s="14">
        <v>817.61</v>
      </c>
      <c r="F6" s="14"/>
      <c r="G6" s="14"/>
      <c r="H6" s="14"/>
      <c r="I6" s="14"/>
      <c r="J6" s="14"/>
    </row>
    <row r="7" spans="1:10" s="12" customFormat="1" ht="30.75" customHeight="1">
      <c r="A7" s="15" t="s">
        <v>9</v>
      </c>
      <c r="B7" s="14">
        <v>497.96</v>
      </c>
      <c r="C7" s="14">
        <v>298.02999999999997</v>
      </c>
      <c r="D7" s="14">
        <v>199.93</v>
      </c>
      <c r="F7" s="14"/>
      <c r="G7" s="14"/>
      <c r="H7" s="14"/>
      <c r="I7" s="14"/>
      <c r="J7" s="14"/>
    </row>
    <row r="8" spans="1:10" s="12" customFormat="1" ht="30.75" customHeight="1">
      <c r="A8" s="15" t="s">
        <v>10</v>
      </c>
      <c r="B8" s="14">
        <v>6778</v>
      </c>
      <c r="C8" s="14">
        <v>3126.77</v>
      </c>
      <c r="D8" s="14">
        <v>3650.69</v>
      </c>
      <c r="E8" s="16"/>
      <c r="G8" s="17"/>
      <c r="H8" s="17"/>
      <c r="I8" s="17"/>
    </row>
    <row r="9" spans="1:10" s="12" customFormat="1" ht="30.75" customHeight="1">
      <c r="A9" s="13" t="s">
        <v>11</v>
      </c>
      <c r="B9" s="14">
        <v>14216.35</v>
      </c>
      <c r="C9" s="14">
        <v>8894.9500000000007</v>
      </c>
      <c r="D9" s="14">
        <v>5321.4</v>
      </c>
      <c r="G9" s="17"/>
      <c r="H9" s="17"/>
      <c r="I9" s="17"/>
    </row>
    <row r="10" spans="1:10" s="12" customFormat="1" ht="30.75" customHeight="1">
      <c r="A10" s="13" t="s">
        <v>12</v>
      </c>
      <c r="B10" s="14">
        <v>12086.27</v>
      </c>
      <c r="C10" s="14">
        <v>7300.52</v>
      </c>
      <c r="D10" s="14">
        <v>4785</v>
      </c>
      <c r="F10" s="11"/>
      <c r="G10" s="11"/>
      <c r="H10" s="11"/>
      <c r="I10" s="11"/>
    </row>
    <row r="11" spans="1:10" ht="30.75" customHeight="1">
      <c r="A11" s="13" t="s">
        <v>13</v>
      </c>
      <c r="B11" s="14">
        <v>18290.8</v>
      </c>
      <c r="C11" s="14">
        <v>8792.25</v>
      </c>
      <c r="D11" s="14">
        <v>9498.5499999999993</v>
      </c>
      <c r="F11" s="14"/>
      <c r="G11" s="14"/>
      <c r="H11" s="14"/>
      <c r="I11" s="14"/>
    </row>
    <row r="12" spans="1:10" ht="30.75" customHeight="1">
      <c r="A12" s="13" t="s">
        <v>14</v>
      </c>
      <c r="B12" s="14">
        <v>148095.72</v>
      </c>
      <c r="C12" s="14">
        <v>84780.52</v>
      </c>
      <c r="D12" s="14">
        <v>63315.199999999997</v>
      </c>
      <c r="F12" s="14"/>
      <c r="G12" s="14"/>
      <c r="H12" s="14"/>
      <c r="I12" s="14"/>
    </row>
    <row r="13" spans="1:10" ht="30.75" customHeight="1">
      <c r="A13" s="18" t="s">
        <v>15</v>
      </c>
      <c r="B13" s="14">
        <v>58389.33</v>
      </c>
      <c r="C13" s="14">
        <v>31900.23</v>
      </c>
      <c r="D13" s="14">
        <v>26489.1</v>
      </c>
      <c r="G13" s="17"/>
      <c r="H13" s="17"/>
      <c r="I13" s="17"/>
    </row>
    <row r="14" spans="1:10" ht="25.5" customHeight="1">
      <c r="A14" s="1"/>
      <c r="B14" s="1"/>
      <c r="C14" s="19" t="s">
        <v>16</v>
      </c>
      <c r="D14" s="20"/>
    </row>
    <row r="15" spans="1:10" s="12" customFormat="1" ht="30.75" customHeight="1">
      <c r="A15" s="10" t="s">
        <v>7</v>
      </c>
      <c r="B15" s="21">
        <v>100</v>
      </c>
      <c r="C15" s="21">
        <v>100</v>
      </c>
      <c r="D15" s="21">
        <v>100</v>
      </c>
    </row>
    <row r="16" spans="1:10" s="12" customFormat="1" ht="30.75" customHeight="1">
      <c r="A16" s="13" t="s">
        <v>17</v>
      </c>
      <c r="B16" s="22">
        <f>B6/$B$5*100</f>
        <v>1.1510194549158634</v>
      </c>
      <c r="C16" s="22">
        <f>C6/$C$5*100</f>
        <v>1.4874054870054434</v>
      </c>
      <c r="D16" s="22">
        <f>D6/$D$5*100</f>
        <v>0.71670986508908263</v>
      </c>
      <c r="E16" s="23"/>
    </row>
    <row r="17" spans="1:8" s="12" customFormat="1" ht="30.75" customHeight="1">
      <c r="A17" s="15" t="s">
        <v>9</v>
      </c>
      <c r="B17" s="22">
        <f t="shared" ref="B17:B23" si="0">B7/$B$5*100</f>
        <v>0.19052485856601614</v>
      </c>
      <c r="C17" s="22">
        <f t="shared" ref="C17:C22" si="1">C7/$C$5*100</f>
        <v>0.20235058829887673</v>
      </c>
      <c r="D17" s="22">
        <f t="shared" ref="D17:D23" si="2">D7/$D$5*100</f>
        <v>0.17525691139695002</v>
      </c>
    </row>
    <row r="18" spans="1:8" s="12" customFormat="1" ht="30.75" customHeight="1">
      <c r="A18" s="15" t="s">
        <v>10</v>
      </c>
      <c r="B18" s="22">
        <f t="shared" si="0"/>
        <v>2.5933357927553571</v>
      </c>
      <c r="C18" s="22">
        <f t="shared" si="1"/>
        <v>2.1229532227469683</v>
      </c>
      <c r="D18" s="22">
        <f t="shared" si="2"/>
        <v>3.2001633265029334</v>
      </c>
    </row>
    <row r="19" spans="1:8" s="12" customFormat="1" ht="30.75" customHeight="1">
      <c r="A19" s="13" t="s">
        <v>11</v>
      </c>
      <c r="B19" s="22">
        <f t="shared" si="0"/>
        <v>5.4393286068659812</v>
      </c>
      <c r="C19" s="22">
        <f t="shared" si="1"/>
        <v>6.0393194154584906</v>
      </c>
      <c r="D19" s="22">
        <f t="shared" si="2"/>
        <v>4.6646932841881146</v>
      </c>
    </row>
    <row r="20" spans="1:8" s="12" customFormat="1" ht="30.75" customHeight="1">
      <c r="A20" s="13" t="s">
        <v>12</v>
      </c>
      <c r="B20" s="22">
        <f t="shared" si="0"/>
        <v>4.6243370598857014</v>
      </c>
      <c r="C20" s="22">
        <f t="shared" si="1"/>
        <v>4.9567644763537757</v>
      </c>
      <c r="D20" s="22">
        <f t="shared" si="2"/>
        <v>4.1944896765588249</v>
      </c>
      <c r="H20" s="24"/>
    </row>
    <row r="21" spans="1:8" ht="30.75" customHeight="1">
      <c r="A21" s="13" t="s">
        <v>13</v>
      </c>
      <c r="B21" s="22">
        <f t="shared" si="0"/>
        <v>6.9982570549025791</v>
      </c>
      <c r="C21" s="22">
        <f t="shared" si="1"/>
        <v>5.9695901753877099</v>
      </c>
      <c r="D21" s="22">
        <f t="shared" si="2"/>
        <v>8.3263469001625534</v>
      </c>
    </row>
    <row r="22" spans="1:8" ht="30.75" customHeight="1">
      <c r="A22" s="13" t="s">
        <v>14</v>
      </c>
      <c r="B22" s="22">
        <f t="shared" si="0"/>
        <v>56.66301732515128</v>
      </c>
      <c r="C22" s="22">
        <f t="shared" si="1"/>
        <v>57.562621542410788</v>
      </c>
      <c r="D22" s="22">
        <f t="shared" si="2"/>
        <v>55.501557527535482</v>
      </c>
    </row>
    <row r="23" spans="1:8" ht="30.75" customHeight="1">
      <c r="A23" s="25" t="s">
        <v>15</v>
      </c>
      <c r="B23" s="26">
        <f t="shared" si="0"/>
        <v>22.340386456772521</v>
      </c>
      <c r="C23" s="26">
        <v>21.6</v>
      </c>
      <c r="D23" s="26">
        <f t="shared" si="2"/>
        <v>23.220116299129437</v>
      </c>
    </row>
    <row r="24" spans="1:8" ht="23.25" customHeight="1">
      <c r="A24" s="27" t="s">
        <v>18</v>
      </c>
      <c r="B24" s="28"/>
      <c r="C24" s="2"/>
      <c r="D24" s="2"/>
    </row>
    <row r="25" spans="1:8" s="12" customFormat="1" ht="9" customHeight="1">
      <c r="A25" s="29"/>
    </row>
  </sheetData>
  <dataConsolidate/>
  <pageMargins left="0.70866141732283472" right="0.70866141732283472" top="0.74803149606299213" bottom="0.74803149606299213" header="0.31496062992125984" footer="0.31496062992125984"/>
  <pageSetup paperSize="9" firstPageNumber="19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2018-09-19T04:21:30Z</dcterms:created>
  <dcterms:modified xsi:type="dcterms:W3CDTF">2018-09-19T04:21:54Z</dcterms:modified>
</cp:coreProperties>
</file>