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F13" i="1"/>
  <c r="C13" i="1"/>
  <c r="I12" i="1"/>
  <c r="F12" i="1"/>
  <c r="C12" i="1"/>
  <c r="I11" i="1"/>
  <c r="F11" i="1"/>
  <c r="C11" i="1"/>
  <c r="I10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<sst xmlns="http://schemas.openxmlformats.org/spreadsheetml/2006/main" count="21" uniqueCount="17">
  <si>
    <t xml:space="preserve">ตาราง  7 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</si>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</sst>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6" fillId="0" borderId="0" xfId="1" applyNumberFormat="1" applyFont="1" applyAlignment="1">
      <alignment horizontal="right"/>
    </xf>
    <xf numFmtId="187" fontId="5" fillId="0" borderId="0" xfId="0" quotePrefix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187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2" fillId="0" borderId="0" xfId="0" quotePrefix="1" applyFont="1" applyBorder="1" applyAlignment="1">
      <alignment horizontal="left"/>
    </xf>
    <xf numFmtId="17" fontId="2" fillId="0" borderId="0" xfId="0" quotePrefix="1" applyNumberFormat="1" applyFont="1" applyBorder="1" applyAlignment="1">
      <alignment horizontal="left"/>
    </xf>
    <xf numFmtId="3" fontId="4" fillId="0" borderId="0" xfId="1" applyNumberFormat="1" applyFont="1" applyBorder="1" applyAlignment="1">
      <alignment horizontal="right"/>
    </xf>
    <xf numFmtId="0" fontId="4" fillId="0" borderId="3" xfId="0" applyFont="1" applyBorder="1" applyAlignment="1"/>
    <xf numFmtId="3" fontId="4" fillId="0" borderId="3" xfId="1" applyNumberFormat="1" applyFont="1" applyBorder="1" applyAlignment="1">
      <alignment horizontal="right"/>
    </xf>
    <xf numFmtId="187" fontId="6" fillId="0" borderId="3" xfId="0" applyNumberFormat="1" applyFont="1" applyBorder="1" applyAlignment="1"/>
    <xf numFmtId="0" fontId="6" fillId="0" borderId="3" xfId="0" applyFont="1" applyBorder="1" applyAlignment="1"/>
    <xf numFmtId="187" fontId="7" fillId="0" borderId="3" xfId="0" applyNumberFormat="1" applyFont="1" applyBorder="1" applyAlignment="1"/>
    <xf numFmtId="187" fontId="6" fillId="0" borderId="0" xfId="0" quotePrefix="1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/>
    <xf numFmtId="0" fontId="4" fillId="0" borderId="0" xfId="0" applyFont="1" applyBorder="1" applyAlignment="1">
      <alignment horizontal="left"/>
    </xf>
    <xf numFmtId="187" fontId="4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7" fontId="4" fillId="0" borderId="0" xfId="0" quotePrefix="1" applyNumberFormat="1" applyFont="1" applyBorder="1" applyAlignment="1">
      <alignment horizontal="left"/>
    </xf>
    <xf numFmtId="0" fontId="10" fillId="0" borderId="0" xfId="0" applyFont="1" applyAlignment="1"/>
    <xf numFmtId="187" fontId="4" fillId="0" borderId="0" xfId="0" applyNumberFormat="1" applyFont="1" applyAlignment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Layout" zoomScaleNormal="100" workbookViewId="0">
      <selection activeCell="I1" sqref="I1"/>
    </sheetView>
  </sheetViews>
  <sheetFormatPr defaultColWidth="7.59765625" defaultRowHeight="21"/>
  <cols>
    <col min="1" max="1" width="20.19921875" style="2" customWidth="1"/>
    <col min="2" max="3" width="7.3984375" style="2" customWidth="1"/>
    <col min="4" max="4" width="2" style="2" customWidth="1"/>
    <col min="5" max="6" width="7.3984375" style="2" customWidth="1"/>
    <col min="7" max="7" width="1.296875" style="2" customWidth="1"/>
    <col min="8" max="9" width="7.3984375" style="2" customWidth="1"/>
    <col min="10" max="16384" width="7.59765625" style="2"/>
  </cols>
  <sheetData>
    <row r="1" spans="1:10" ht="24" customHeight="1">
      <c r="A1" s="1"/>
      <c r="B1" s="1"/>
      <c r="C1" s="1"/>
      <c r="D1" s="1"/>
      <c r="E1" s="1"/>
      <c r="F1" s="1"/>
      <c r="G1" s="1"/>
      <c r="H1" s="1"/>
      <c r="I1" s="2">
        <v>29</v>
      </c>
    </row>
    <row r="2" spans="1:10" s="3" customFormat="1" ht="27.95" customHeight="1">
      <c r="A2" s="3" t="s">
        <v>0</v>
      </c>
      <c r="B2" s="4"/>
      <c r="C2" s="4"/>
      <c r="D2" s="4"/>
      <c r="E2" s="4"/>
      <c r="F2" s="4"/>
      <c r="G2" s="4"/>
      <c r="H2" s="4"/>
    </row>
    <row r="3" spans="1:10" ht="13.5" customHeight="1"/>
    <row r="4" spans="1:10" s="8" customFormat="1" ht="24" customHeight="1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</row>
    <row r="5" spans="1:10" s="8" customFormat="1" ht="24" customHeight="1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0" s="8" customFormat="1" ht="24" customHeight="1">
      <c r="A6" s="11" t="s">
        <v>7</v>
      </c>
      <c r="B6" s="12">
        <v>267077.90999999997</v>
      </c>
      <c r="C6" s="13">
        <v>100</v>
      </c>
      <c r="D6" s="13"/>
      <c r="E6" s="12">
        <v>148898.44</v>
      </c>
      <c r="F6" s="13">
        <v>100</v>
      </c>
      <c r="G6" s="13"/>
      <c r="H6" s="12">
        <v>118180</v>
      </c>
      <c r="I6" s="13">
        <v>100</v>
      </c>
    </row>
    <row r="7" spans="1:10" s="8" customFormat="1" ht="6" customHeight="1">
      <c r="A7" s="11"/>
      <c r="B7" s="14"/>
      <c r="C7" s="15"/>
      <c r="D7" s="15"/>
      <c r="F7" s="15"/>
      <c r="G7" s="15"/>
      <c r="H7" s="16"/>
      <c r="I7" s="15"/>
    </row>
    <row r="8" spans="1:10" s="19" customFormat="1" ht="30.75" customHeight="1">
      <c r="A8" s="17" t="s">
        <v>8</v>
      </c>
      <c r="B8" s="14">
        <v>1415.41</v>
      </c>
      <c r="C8" s="18">
        <f>B8*100/B6</f>
        <v>0.52996146330484617</v>
      </c>
      <c r="D8" s="18"/>
      <c r="E8" s="14">
        <v>797.31</v>
      </c>
      <c r="F8" s="18">
        <f>E8*100/E6</f>
        <v>0.53547236626522077</v>
      </c>
      <c r="G8" s="18"/>
      <c r="H8" s="14">
        <v>618.1</v>
      </c>
      <c r="I8" s="18">
        <f>H8*100/H6</f>
        <v>0.52301573870367235</v>
      </c>
    </row>
    <row r="9" spans="1:10" s="19" customFormat="1" ht="30.75" customHeight="1">
      <c r="A9" s="20" t="s">
        <v>9</v>
      </c>
      <c r="B9" s="14">
        <v>739.02</v>
      </c>
      <c r="C9" s="18">
        <f>B9*100/B6</f>
        <v>0.27670577473067692</v>
      </c>
      <c r="D9" s="18"/>
      <c r="E9" s="14">
        <v>367</v>
      </c>
      <c r="F9" s="18">
        <f>E9*100/E6</f>
        <v>0.2464767260153968</v>
      </c>
      <c r="G9" s="18"/>
      <c r="H9" s="14">
        <v>372</v>
      </c>
      <c r="I9" s="18">
        <f>H9*100/H6</f>
        <v>0.31477407344728381</v>
      </c>
    </row>
    <row r="10" spans="1:10" s="19" customFormat="1" ht="30.75" customHeight="1">
      <c r="A10" s="21" t="s">
        <v>10</v>
      </c>
      <c r="B10" s="14">
        <v>5712.57</v>
      </c>
      <c r="C10" s="18">
        <v>2.2000000000000002</v>
      </c>
      <c r="D10" s="18"/>
      <c r="E10" s="14">
        <v>2757.95</v>
      </c>
      <c r="F10" s="18">
        <f>E10*100/E6</f>
        <v>1.8522356580767401</v>
      </c>
      <c r="G10" s="18"/>
      <c r="H10" s="14">
        <v>2954.62</v>
      </c>
      <c r="I10" s="18">
        <f>H10*100/H6</f>
        <v>2.5001015400236928</v>
      </c>
    </row>
    <row r="11" spans="1:10" s="19" customFormat="1" ht="30.75" customHeight="1">
      <c r="A11" s="17" t="s">
        <v>11</v>
      </c>
      <c r="B11" s="14">
        <v>17726.97</v>
      </c>
      <c r="C11" s="18">
        <f>B11*100/B6</f>
        <v>6.6373778348048331</v>
      </c>
      <c r="D11" s="18"/>
      <c r="E11" s="14">
        <v>10683.6</v>
      </c>
      <c r="F11" s="18">
        <f>E11*100/E6</f>
        <v>7.1750919620111535</v>
      </c>
      <c r="G11" s="18"/>
      <c r="H11" s="14">
        <v>7043.37</v>
      </c>
      <c r="I11" s="18">
        <f>H11*100/H6</f>
        <v>5.9598663056354715</v>
      </c>
    </row>
    <row r="12" spans="1:10" s="19" customFormat="1" ht="30.75" customHeight="1">
      <c r="A12" s="17" t="s">
        <v>12</v>
      </c>
      <c r="B12" s="14">
        <v>11652.32</v>
      </c>
      <c r="C12" s="18">
        <f>B12*100/B6</f>
        <v>4.3628917120101773</v>
      </c>
      <c r="D12" s="18"/>
      <c r="E12" s="14">
        <v>6910</v>
      </c>
      <c r="F12" s="18">
        <f>E12*100/E6</f>
        <v>4.6407470756577434</v>
      </c>
      <c r="G12" s="18"/>
      <c r="H12" s="14">
        <v>4741.8100000000004</v>
      </c>
      <c r="I12" s="18">
        <f>H12*100/H6</f>
        <v>4.0123624978845838</v>
      </c>
    </row>
    <row r="13" spans="1:10" s="19" customFormat="1" ht="30.75" customHeight="1">
      <c r="A13" s="17" t="s">
        <v>13</v>
      </c>
      <c r="B13" s="14">
        <v>19561.98</v>
      </c>
      <c r="C13" s="18">
        <f>B13*100/B6</f>
        <v>7.3244470124841108</v>
      </c>
      <c r="D13" s="18"/>
      <c r="E13" s="14">
        <v>9464.99</v>
      </c>
      <c r="F13" s="18">
        <f>E13*100/E6</f>
        <v>6.3566750598595929</v>
      </c>
      <c r="G13" s="18"/>
      <c r="H13" s="14">
        <v>10096.99</v>
      </c>
      <c r="I13" s="18">
        <v>8.6</v>
      </c>
      <c r="J13" s="12"/>
    </row>
    <row r="14" spans="1:10" s="19" customFormat="1" ht="30.75" customHeight="1">
      <c r="A14" s="17" t="s">
        <v>14</v>
      </c>
      <c r="B14" s="14">
        <v>152308.20000000001</v>
      </c>
      <c r="C14" s="18">
        <f>B14*100/B6</f>
        <v>57.027629128893523</v>
      </c>
      <c r="D14" s="18"/>
      <c r="E14" s="14">
        <v>86690</v>
      </c>
      <c r="F14" s="18">
        <f>E14*100/E6</f>
        <v>58.220892038895769</v>
      </c>
      <c r="G14" s="18"/>
      <c r="H14" s="14">
        <v>65617.5</v>
      </c>
      <c r="I14" s="18">
        <f>H14*100/H6</f>
        <v>55.523354205449316</v>
      </c>
      <c r="J14" s="14"/>
    </row>
    <row r="15" spans="1:10" s="19" customFormat="1" ht="30.75" customHeight="1">
      <c r="A15" s="17" t="s">
        <v>15</v>
      </c>
      <c r="B15" s="22">
        <v>57962</v>
      </c>
      <c r="C15" s="18">
        <f>B15*100/B6</f>
        <v>21.702281555221099</v>
      </c>
      <c r="D15" s="18"/>
      <c r="E15" s="14">
        <v>31226.89</v>
      </c>
      <c r="F15" s="18">
        <f>E15*100/E6</f>
        <v>20.971938994122436</v>
      </c>
      <c r="G15" s="18"/>
      <c r="H15" s="14">
        <v>26734.55</v>
      </c>
      <c r="I15" s="18">
        <f>H15*100/H6</f>
        <v>22.621890336774413</v>
      </c>
      <c r="J15" s="14"/>
    </row>
    <row r="16" spans="1:10" s="19" customFormat="1" ht="9.9499999999999993" customHeight="1">
      <c r="A16" s="23"/>
      <c r="B16" s="24"/>
      <c r="C16" s="25"/>
      <c r="D16" s="26"/>
      <c r="E16" s="26"/>
      <c r="F16" s="25"/>
      <c r="G16" s="26"/>
      <c r="H16" s="26"/>
      <c r="I16" s="27"/>
    </row>
    <row r="17" spans="1:9" s="8" customFormat="1" ht="24.95" customHeight="1">
      <c r="A17" s="4" t="s">
        <v>16</v>
      </c>
      <c r="B17" s="28"/>
      <c r="C17" s="28"/>
      <c r="D17" s="28"/>
      <c r="E17" s="28"/>
      <c r="F17" s="28"/>
      <c r="G17" s="28"/>
      <c r="H17" s="28"/>
      <c r="I17" s="28"/>
    </row>
    <row r="18" spans="1:9" s="8" customFormat="1" ht="24.95" customHeight="1">
      <c r="A18" s="29"/>
      <c r="B18" s="15"/>
      <c r="C18" s="15"/>
      <c r="D18" s="15"/>
      <c r="E18" s="15"/>
      <c r="F18" s="15"/>
      <c r="G18" s="15"/>
      <c r="H18" s="15"/>
      <c r="I18" s="30"/>
    </row>
    <row r="19" spans="1:9" s="19" customFormat="1" ht="24.95" customHeight="1">
      <c r="A19" s="31"/>
      <c r="B19" s="32"/>
      <c r="C19" s="32"/>
      <c r="D19" s="32"/>
      <c r="E19" s="32"/>
      <c r="F19" s="32"/>
      <c r="G19" s="32"/>
      <c r="H19" s="32"/>
      <c r="I19" s="33"/>
    </row>
    <row r="20" spans="1:9" s="19" customFormat="1" ht="30.75" customHeight="1">
      <c r="A20" s="31"/>
      <c r="B20" s="32"/>
      <c r="C20" s="32"/>
      <c r="D20" s="32"/>
      <c r="E20" s="32"/>
      <c r="F20" s="32"/>
      <c r="G20" s="32"/>
      <c r="H20" s="32"/>
      <c r="I20" s="33"/>
    </row>
    <row r="21" spans="1:9" s="19" customFormat="1" ht="30.75" customHeight="1">
      <c r="A21" s="34"/>
      <c r="B21" s="32"/>
      <c r="C21" s="32"/>
      <c r="D21" s="32"/>
      <c r="E21" s="32"/>
      <c r="F21" s="32"/>
      <c r="G21" s="32"/>
      <c r="H21" s="32"/>
      <c r="I21" s="33"/>
    </row>
    <row r="22" spans="1:9" s="19" customFormat="1" ht="30.75" customHeight="1">
      <c r="A22" s="31"/>
      <c r="B22" s="32"/>
      <c r="C22" s="32"/>
      <c r="D22" s="32"/>
      <c r="E22" s="32"/>
      <c r="F22" s="32"/>
      <c r="G22" s="32"/>
      <c r="H22" s="32"/>
      <c r="I22" s="33"/>
    </row>
    <row r="23" spans="1:9" s="19" customFormat="1" ht="30.75" customHeight="1">
      <c r="A23" s="31"/>
      <c r="B23" s="32"/>
      <c r="C23" s="32"/>
      <c r="D23" s="32"/>
      <c r="E23" s="32"/>
      <c r="F23" s="32"/>
      <c r="G23" s="32"/>
      <c r="H23" s="32"/>
      <c r="I23" s="33"/>
    </row>
    <row r="24" spans="1:9" s="19" customFormat="1" ht="30.75" customHeight="1">
      <c r="A24" s="31"/>
      <c r="B24" s="32"/>
      <c r="C24" s="32"/>
      <c r="D24" s="32"/>
      <c r="E24" s="32"/>
      <c r="F24" s="32"/>
      <c r="G24" s="32"/>
      <c r="H24" s="32"/>
      <c r="I24" s="33"/>
    </row>
    <row r="25" spans="1:9" s="19" customFormat="1" ht="30.75" customHeight="1">
      <c r="A25" s="31"/>
      <c r="B25" s="32"/>
      <c r="C25" s="32"/>
      <c r="D25" s="32"/>
      <c r="E25" s="32"/>
      <c r="F25" s="32"/>
      <c r="G25" s="32"/>
      <c r="H25" s="32"/>
      <c r="I25" s="33"/>
    </row>
    <row r="26" spans="1:9" s="19" customFormat="1" ht="30.75" customHeight="1">
      <c r="A26" s="31"/>
      <c r="B26" s="32"/>
      <c r="C26" s="32"/>
      <c r="D26" s="32"/>
      <c r="E26" s="32"/>
      <c r="F26" s="32"/>
      <c r="G26" s="32"/>
      <c r="H26" s="32"/>
      <c r="I26" s="33"/>
    </row>
    <row r="27" spans="1:9" s="19" customFormat="1" ht="30.75" customHeight="1">
      <c r="A27" s="35"/>
      <c r="B27" s="4"/>
      <c r="C27" s="4"/>
      <c r="D27" s="4"/>
      <c r="E27" s="4"/>
      <c r="F27" s="4"/>
      <c r="G27" s="4"/>
      <c r="H27" s="36"/>
    </row>
    <row r="28" spans="1:9" ht="30.75" customHeight="1">
      <c r="A28" s="35"/>
    </row>
  </sheetData>
  <mergeCells count="5">
    <mergeCell ref="A1:H1"/>
    <mergeCell ref="A4:A5"/>
    <mergeCell ref="B4:C4"/>
    <mergeCell ref="E4:F4"/>
    <mergeCell ref="H4:I4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2018-07-20T03:12:35Z</dcterms:created>
  <dcterms:modified xsi:type="dcterms:W3CDTF">2018-07-20T03:12:51Z</dcterms:modified>
</cp:coreProperties>
</file>