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10-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<sst xmlns="http://schemas.openxmlformats.org/spreadsheetml/2006/main" count="27" uniqueCount="19">
  <si>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 จำแนกตามชั่วโมงการทำงานต่อสัปดาห์และเพศ เดือนมีนาคม พ.ศ.2561</t>
  </si>
  <si>
    <t xml:space="preserve"> หน่วย : คน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</si>
  <si>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</si>
  <si>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</si>
  <si>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</si>
  <si>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</si>
  <si>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</si>
  <si>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</si>
  <si>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0 ชั่วโมง (ไม่ได้ทำงาน)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</si>
  <si>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</si>
  <si>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</si>
  <si>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</si>
  <si>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</si>
  <si>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</si>
  <si>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</si>
  <si>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</si>
  <si>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</si>
  <si>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      0 ชั่วโมง (ไม่ได้ทำงานแต่มีงานประจำ)</t>
  </si>
  <si>
    <t>หมายเหตุ: 0.0 ข้อมูลมีเพียงเล็กน้อย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</si>
</sst>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_-* #,##0.0_-;\-* #,##0.0_-;_-* &quot;-&quot;??_-;_-@_-"/>
  </numFmts>
  <fonts count="5">
    <font>
      <sz val="14"/>
      <name val="Cordia New"/>
      <charset val="222"/>
    </font>
    <font>
      <b/>
      <sz val="14"/>
      <name val="TH SarabunPSK"/>
      <family val="2"/>
    </font>
    <font>
      <sz val="14"/>
      <name val="Angsana New"/>
      <family val="1"/>
    </font>
    <font>
      <sz val="14"/>
      <name val="TH SarabunPSK"/>
      <family val="2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7" fontId="1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/>
    <xf numFmtId="188" fontId="3" fillId="0" borderId="2" xfId="0" applyNumberFormat="1" applyFont="1" applyBorder="1"/>
    <xf numFmtId="0" fontId="3" fillId="0" borderId="2" xfId="0" applyFont="1" applyBorder="1"/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2466975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161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2305050</xdr:colOff>
      <xdr:row>0</xdr:row>
      <xdr:rowOff>0</xdr:rowOff>
    </xdr:from>
    <xdr:to>
      <xdr:col>0</xdr:col>
      <xdr:colOff>2466975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305050" y="0"/>
          <a:ext cx="161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Layout" zoomScaleNormal="100" workbookViewId="0">
      <selection activeCell="B18" sqref="B18"/>
    </sheetView>
  </sheetViews>
  <sheetFormatPr defaultColWidth="9.09765625" defaultRowHeight="30.75" customHeight="1"/>
  <cols>
    <col min="1" max="1" width="46.8984375" style="2" customWidth="1"/>
    <col min="2" max="4" width="15.8984375" style="2" customWidth="1"/>
    <col min="5" max="16384" width="9.09765625" style="2"/>
  </cols>
  <sheetData>
    <row r="1" spans="1:8" ht="36.75" customHeight="1">
      <c r="A1" s="1" t="s">
        <v>0</v>
      </c>
      <c r="B1" s="1"/>
      <c r="C1" s="1"/>
      <c r="D1" s="1"/>
    </row>
    <row r="2" spans="1:8" ht="18" customHeight="1">
      <c r="A2" s="3"/>
      <c r="B2" s="3"/>
      <c r="C2" s="3"/>
      <c r="D2" s="4" t="s">
        <v>1</v>
      </c>
    </row>
    <row r="3" spans="1:8" ht="30.7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8" ht="30.75" customHeight="1">
      <c r="A4" s="7"/>
      <c r="B4" s="3"/>
      <c r="C4" s="8" t="s">
        <v>6</v>
      </c>
      <c r="D4" s="9"/>
    </row>
    <row r="5" spans="1:8" s="12" customFormat="1" ht="30.75" customHeight="1">
      <c r="A5" s="10" t="s">
        <v>7</v>
      </c>
      <c r="B5" s="11">
        <v>261271</v>
      </c>
      <c r="C5" s="11">
        <v>146009.96</v>
      </c>
      <c r="D5" s="11">
        <v>115261.22</v>
      </c>
    </row>
    <row r="6" spans="1:8" s="12" customFormat="1" ht="30.75" customHeight="1">
      <c r="A6" s="13" t="s">
        <v>8</v>
      </c>
      <c r="B6" s="11">
        <v>2596</v>
      </c>
      <c r="C6" s="11">
        <v>2318.12</v>
      </c>
      <c r="D6" s="11">
        <v>278.19</v>
      </c>
      <c r="E6" s="11"/>
      <c r="F6" s="11"/>
      <c r="G6" s="11"/>
      <c r="H6" s="11"/>
    </row>
    <row r="7" spans="1:8" s="12" customFormat="1" ht="30.75" customHeight="1">
      <c r="A7" s="14" t="s">
        <v>9</v>
      </c>
      <c r="B7" s="11">
        <v>354.76</v>
      </c>
      <c r="C7" s="11">
        <v>135.07</v>
      </c>
      <c r="D7" s="11">
        <v>219.69</v>
      </c>
      <c r="E7" s="15"/>
      <c r="F7" s="15"/>
      <c r="G7" s="15"/>
      <c r="H7" s="15"/>
    </row>
    <row r="8" spans="1:8" s="12" customFormat="1" ht="30.75" customHeight="1">
      <c r="A8" s="14" t="s">
        <v>10</v>
      </c>
      <c r="B8" s="11">
        <v>3579.16</v>
      </c>
      <c r="C8" s="11">
        <v>1869</v>
      </c>
      <c r="D8" s="11">
        <v>1710</v>
      </c>
      <c r="E8" s="15"/>
      <c r="F8" s="15"/>
      <c r="G8" s="15"/>
      <c r="H8" s="15"/>
    </row>
    <row r="9" spans="1:8" s="12" customFormat="1" ht="30.75" customHeight="1">
      <c r="A9" s="13" t="s">
        <v>11</v>
      </c>
      <c r="B9" s="11">
        <v>10665.31</v>
      </c>
      <c r="C9" s="11">
        <v>5916.47</v>
      </c>
      <c r="D9" s="11">
        <v>4748.84</v>
      </c>
      <c r="E9" s="11"/>
      <c r="F9" s="11"/>
      <c r="G9" s="11"/>
      <c r="H9" s="16"/>
    </row>
    <row r="10" spans="1:8" s="12" customFormat="1" ht="30.75" customHeight="1">
      <c r="A10" s="13" t="s">
        <v>12</v>
      </c>
      <c r="B10" s="11">
        <v>11023.74</v>
      </c>
      <c r="C10" s="11">
        <v>6135.92</v>
      </c>
      <c r="D10" s="11">
        <v>4887.82</v>
      </c>
      <c r="E10" s="15"/>
      <c r="F10" s="15"/>
      <c r="G10" s="15"/>
      <c r="H10" s="16"/>
    </row>
    <row r="11" spans="1:8" ht="30.75" customHeight="1">
      <c r="A11" s="13" t="s">
        <v>13</v>
      </c>
      <c r="B11" s="11">
        <v>23988.97</v>
      </c>
      <c r="C11" s="11">
        <v>10437.35</v>
      </c>
      <c r="D11" s="11">
        <v>13551.62</v>
      </c>
      <c r="E11" s="15"/>
      <c r="F11" s="15"/>
      <c r="G11" s="15"/>
      <c r="H11" s="16"/>
    </row>
    <row r="12" spans="1:8" ht="30.75" customHeight="1">
      <c r="A12" s="13" t="s">
        <v>14</v>
      </c>
      <c r="B12" s="11">
        <v>148175.9</v>
      </c>
      <c r="C12" s="11">
        <v>87823.9</v>
      </c>
      <c r="D12" s="11">
        <v>60352</v>
      </c>
      <c r="E12" s="11"/>
      <c r="F12" s="11"/>
      <c r="G12" s="16"/>
      <c r="H12" s="16"/>
    </row>
    <row r="13" spans="1:8" ht="30.75" customHeight="1">
      <c r="A13" s="17" t="s">
        <v>15</v>
      </c>
      <c r="B13" s="11">
        <v>60887.03</v>
      </c>
      <c r="C13" s="11">
        <v>31374.84</v>
      </c>
      <c r="D13" s="11">
        <v>29512.19</v>
      </c>
      <c r="E13" s="15"/>
      <c r="F13" s="15"/>
      <c r="G13" s="16"/>
      <c r="H13" s="16"/>
    </row>
    <row r="14" spans="1:8" ht="25.5" customHeight="1">
      <c r="A14" s="3"/>
      <c r="B14" s="3"/>
      <c r="C14" s="18" t="s">
        <v>16</v>
      </c>
      <c r="D14" s="19"/>
      <c r="E14" s="15"/>
      <c r="F14" s="15"/>
    </row>
    <row r="15" spans="1:8" s="12" customFormat="1" ht="30.75" customHeight="1">
      <c r="A15" s="10" t="s">
        <v>7</v>
      </c>
      <c r="B15" s="20">
        <v>100</v>
      </c>
      <c r="C15" s="20">
        <v>100</v>
      </c>
      <c r="D15" s="20">
        <v>100</v>
      </c>
    </row>
    <row r="16" spans="1:8" s="12" customFormat="1" ht="30.75" customHeight="1">
      <c r="A16" s="13" t="s">
        <v>17</v>
      </c>
      <c r="B16" s="21">
        <f>B6/$B$5*100</f>
        <v>0.99360434185194679</v>
      </c>
      <c r="C16" s="21">
        <f>C6/$C$5*100</f>
        <v>1.5876451168125791</v>
      </c>
      <c r="D16" s="21">
        <f>D6/$D$5*100</f>
        <v>0.24135611266304485</v>
      </c>
    </row>
    <row r="17" spans="1:7" s="12" customFormat="1" ht="30.75" customHeight="1">
      <c r="A17" s="14" t="s">
        <v>9</v>
      </c>
      <c r="B17" s="21">
        <f t="shared" ref="B17:B23" si="0">B7/$B$5*100</f>
        <v>0.1357823868703377</v>
      </c>
      <c r="C17" s="21">
        <f t="shared" ref="C17:C23" si="1">C7/$C$5*100</f>
        <v>9.2507387852171191E-2</v>
      </c>
      <c r="D17" s="21">
        <f t="shared" ref="D17:D23" si="2">D7/$D$5*100</f>
        <v>0.19060183468472744</v>
      </c>
    </row>
    <row r="18" spans="1:7" s="12" customFormat="1" ht="30.75" customHeight="1">
      <c r="A18" s="14" t="s">
        <v>10</v>
      </c>
      <c r="B18" s="21">
        <f t="shared" si="0"/>
        <v>1.3699032805018543</v>
      </c>
      <c r="C18" s="21">
        <f t="shared" si="1"/>
        <v>1.2800496623654991</v>
      </c>
      <c r="D18" s="21">
        <f t="shared" si="2"/>
        <v>1.4835865870585094</v>
      </c>
    </row>
    <row r="19" spans="1:7" s="12" customFormat="1" ht="30.75" customHeight="1">
      <c r="A19" s="13" t="s">
        <v>11</v>
      </c>
      <c r="B19" s="21">
        <f t="shared" si="0"/>
        <v>4.0820871815088546</v>
      </c>
      <c r="C19" s="21">
        <f t="shared" si="1"/>
        <v>4.0521002813780651</v>
      </c>
      <c r="D19" s="21">
        <f t="shared" si="2"/>
        <v>4.1200674433256905</v>
      </c>
    </row>
    <row r="20" spans="1:7" s="12" customFormat="1" ht="30.75" customHeight="1">
      <c r="A20" s="13" t="s">
        <v>12</v>
      </c>
      <c r="B20" s="21">
        <f t="shared" si="0"/>
        <v>4.2192742401567722</v>
      </c>
      <c r="C20" s="21">
        <f t="shared" si="1"/>
        <v>4.2023982473524413</v>
      </c>
      <c r="D20" s="21">
        <f t="shared" si="2"/>
        <v>4.2406457262902473</v>
      </c>
      <c r="G20" s="22"/>
    </row>
    <row r="21" spans="1:7" ht="30.75" customHeight="1">
      <c r="A21" s="13" t="s">
        <v>13</v>
      </c>
      <c r="B21" s="21">
        <f t="shared" si="0"/>
        <v>9.1816428153143672</v>
      </c>
      <c r="C21" s="21">
        <f t="shared" si="1"/>
        <v>7.148382206254972</v>
      </c>
      <c r="D21" s="21">
        <f t="shared" si="2"/>
        <v>11.75731091515429</v>
      </c>
    </row>
    <row r="22" spans="1:7" ht="30.75" customHeight="1">
      <c r="A22" s="13" t="s">
        <v>14</v>
      </c>
      <c r="B22" s="21">
        <f t="shared" si="0"/>
        <v>56.713489059252652</v>
      </c>
      <c r="C22" s="21">
        <f t="shared" si="1"/>
        <v>60.14925283179312</v>
      </c>
      <c r="D22" s="21">
        <f t="shared" si="2"/>
        <v>52.361062983716465</v>
      </c>
    </row>
    <row r="23" spans="1:7" ht="30.75" customHeight="1">
      <c r="A23" s="23" t="s">
        <v>15</v>
      </c>
      <c r="B23" s="21">
        <f t="shared" si="0"/>
        <v>23.30416693777725</v>
      </c>
      <c r="C23" s="21">
        <f t="shared" si="1"/>
        <v>21.488150534388204</v>
      </c>
      <c r="D23" s="21">
        <f t="shared" si="2"/>
        <v>25.604613589896065</v>
      </c>
    </row>
    <row r="24" spans="1:7" ht="23.25" customHeight="1">
      <c r="A24" s="24" t="s">
        <v>18</v>
      </c>
      <c r="B24" s="25"/>
      <c r="C24" s="26"/>
      <c r="D24" s="26"/>
    </row>
    <row r="25" spans="1:7" s="12" customFormat="1" ht="9" customHeight="1">
      <c r="A25" s="27"/>
    </row>
  </sheetData>
  <dataConsolidate/>
  <pageMargins left="0.70866141732283472" right="0.70866141732283472" top="0.74803149606299213" bottom="0.74803149606299213" header="0.31496062992125984" footer="0.31496062992125984"/>
  <pageSetup paperSize="9" firstPageNumber="1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10-ตารางที่6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2018-09-19T04:05:35Z</dcterms:created>
  <dcterms:modified xsi:type="dcterms:W3CDTF">2018-09-19T04:06:06Z</dcterms:modified>
</cp:coreProperties>
</file>