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สรง ภัค\60\ไตรมาส 2 - 60\รูปเล่มสรงไตรมาส 2-60\9.Table\"/>
    </mc:Choice>
  </mc:AlternateContent>
  <bookViews>
    <workbookView xWindow="0" yWindow="0" windowWidth="20490" windowHeight="7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17" i="1"/>
  <c r="C17" i="1"/>
  <c r="B17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<sst xmlns="http://schemas.openxmlformats.org/spreadsheetml/2006/main" count="27" uniqueCount="18">
  <si>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</si>
  <si>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</si>
  <si>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</si>
  <si>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</si>
  <si>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</si>
  <si>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</si>
  <si>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</si>
  <si>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</si>
  <si>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</si>
  <si>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</si>
  <si>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</si>
  <si>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</si>
  <si>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</si>
  <si>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</si>
  <si>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>ร้อยละ</t>
  </si>
  <si>
    <r>
      <rPr>
        <b/>
        <sz val="16"/>
        <color theme="1"/>
        <rFont val="TH SarabunPSK"/>
        <family val="2"/>
      </rPr>
      <t xml:space="preserve">หมายเหตุ :   </t>
    </r>
    <r>
      <rPr>
        <u/>
        <sz val="16"/>
        <color theme="1"/>
        <rFont val="TH SarabunPSK"/>
        <family val="2"/>
      </rPr>
      <t>1</t>
    </r>
    <r>
      <rPr>
        <sz val="16"/>
        <color theme="1"/>
        <rFont val="TH SarabunPSK"/>
        <family val="2"/>
      </rPr>
      <t>/ ผู้ไม่ได้ทำงานในสัปดาห์การสำรวจแต่มีงานประจำ</t>
    </r>
  </si>
  <si>
    <t>จำนวน (คน)</t>
  </si>
  <si>
    <t>ต่อสัปดาห์และเพศ  ไตรมาส 2 (เมษายน - มิถุนายน)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</si>
</sst>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left" indent="5"/>
    </xf>
    <xf numFmtId="3" fontId="1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1019175</xdr:colOff>
      <xdr:row>15</xdr:row>
      <xdr:rowOff>314324</xdr:rowOff>
    </xdr:from>
    <xdr:to>
      <xdr:col>0</xdr:col>
      <xdr:colOff>1276350</xdr:colOff>
      <xdr:row>16</xdr:row>
      <xdr:rowOff>209549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19175" y="5105399"/>
          <a:ext cx="257175" cy="219075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H24" sqref="H24"/>
    </sheetView>
  </sheetViews>
  <sheetFormatPr defaultRowHeight="21" x14ac:dyDescent="0.35"/>
  <cols>
    <col min="1" max="1" width="26.75" style="1" customWidth="1"/>
    <col min="2" max="2" width="17.375" style="1" customWidth="1"/>
    <col min="3" max="3" width="15.75" style="1" customWidth="1"/>
    <col min="4" max="4" width="17.25" style="1" customWidth="1"/>
    <col min="5" max="16384" width="9" style="1"/>
  </cols>
  <sheetData>
    <row r="1" spans="1:4" x14ac:dyDescent="0.35">
      <c r="A1" s="4" t="s">
        <v>13</v>
      </c>
    </row>
    <row r="2" spans="1:4" x14ac:dyDescent="0.35">
      <c r="A2" s="7" t="s">
        <v>17</v>
      </c>
    </row>
    <row r="4" spans="1:4" ht="28.5" customHeight="1" x14ac:dyDescent="0.35">
      <c r="A4" s="2" t="s">
        <v>0</v>
      </c>
      <c r="B4" s="2" t="s">
        <v>1</v>
      </c>
      <c r="C4" s="2" t="s">
        <v>2</v>
      </c>
      <c r="D4" s="2" t="s">
        <v>3</v>
      </c>
    </row>
    <row r="5" spans="1:4" ht="28.5" customHeight="1" x14ac:dyDescent="0.35">
      <c r="A5" s="5"/>
      <c r="B5" s="12" t="s">
        <v>16</v>
      </c>
      <c r="C5" s="12"/>
      <c r="D5" s="12"/>
    </row>
    <row r="6" spans="1:4" ht="26.25" customHeight="1" x14ac:dyDescent="0.35">
      <c r="A6" s="3" t="s">
        <v>4</v>
      </c>
      <c r="B6" s="9">
        <v>629994.31000000006</v>
      </c>
      <c r="C6" s="9">
        <v>339037.24</v>
      </c>
      <c r="D6" s="9">
        <v>290957.07</v>
      </c>
    </row>
    <row r="7" spans="1:4" ht="26.25" customHeight="1" x14ac:dyDescent="0.35">
      <c r="A7" s="1" t="s">
        <v>5</v>
      </c>
      <c r="B7" s="8">
        <v>20145.900000000001</v>
      </c>
      <c r="C7" s="8">
        <v>10744.59</v>
      </c>
      <c r="D7" s="8">
        <v>9401.31</v>
      </c>
    </row>
    <row r="8" spans="1:4" ht="26.25" customHeight="1" x14ac:dyDescent="0.35">
      <c r="A8" s="1" t="s">
        <v>6</v>
      </c>
      <c r="B8" s="8">
        <v>10268.74</v>
      </c>
      <c r="C8" s="8">
        <v>4072.2</v>
      </c>
      <c r="D8" s="8">
        <v>6196.54</v>
      </c>
    </row>
    <row r="9" spans="1:4" ht="26.25" customHeight="1" x14ac:dyDescent="0.35">
      <c r="A9" s="1" t="s">
        <v>7</v>
      </c>
      <c r="B9" s="8">
        <v>19332.45</v>
      </c>
      <c r="C9" s="8">
        <v>6044.57</v>
      </c>
      <c r="D9" s="8">
        <v>13287.89</v>
      </c>
    </row>
    <row r="10" spans="1:4" ht="26.25" customHeight="1" x14ac:dyDescent="0.35">
      <c r="A10" s="1" t="s">
        <v>8</v>
      </c>
      <c r="B10" s="8">
        <v>105099.68</v>
      </c>
      <c r="C10" s="8">
        <v>51378.2</v>
      </c>
      <c r="D10" s="8">
        <v>53721.47</v>
      </c>
    </row>
    <row r="11" spans="1:4" ht="26.25" customHeight="1" x14ac:dyDescent="0.35">
      <c r="A11" s="1" t="s">
        <v>9</v>
      </c>
      <c r="B11" s="8">
        <v>12760.72</v>
      </c>
      <c r="C11" s="8">
        <v>4937.63</v>
      </c>
      <c r="D11" s="8">
        <v>7823.09</v>
      </c>
    </row>
    <row r="12" spans="1:4" ht="26.25" customHeight="1" x14ac:dyDescent="0.35">
      <c r="A12" s="1" t="s">
        <v>10</v>
      </c>
      <c r="B12" s="8">
        <v>118074.31</v>
      </c>
      <c r="C12" s="8">
        <v>62297.02</v>
      </c>
      <c r="D12" s="8">
        <v>55777.279999999999</v>
      </c>
    </row>
    <row r="13" spans="1:4" ht="26.25" customHeight="1" x14ac:dyDescent="0.35">
      <c r="A13" s="1" t="s">
        <v>11</v>
      </c>
      <c r="B13" s="8">
        <v>183936.53</v>
      </c>
      <c r="C13" s="8">
        <v>110480.96000000001</v>
      </c>
      <c r="D13" s="8">
        <v>73455.56</v>
      </c>
    </row>
    <row r="14" spans="1:4" ht="26.25" customHeight="1" x14ac:dyDescent="0.35">
      <c r="A14" s="1" t="s">
        <v>12</v>
      </c>
      <c r="B14" s="8">
        <v>160375.99</v>
      </c>
      <c r="C14" s="8">
        <v>89082.07</v>
      </c>
      <c r="D14" s="8">
        <v>71293.919999999998</v>
      </c>
    </row>
    <row r="15" spans="1:4" x14ac:dyDescent="0.35">
      <c r="B15" s="13" t="s">
        <v>14</v>
      </c>
      <c r="C15" s="13"/>
      <c r="D15" s="13"/>
    </row>
    <row r="16" spans="1:4" ht="25.5" customHeight="1" x14ac:dyDescent="0.35">
      <c r="A16" s="3" t="s">
        <v>4</v>
      </c>
      <c r="B16" s="10">
        <v>100</v>
      </c>
      <c r="C16" s="10">
        <v>100</v>
      </c>
      <c r="D16" s="10">
        <v>100</v>
      </c>
    </row>
    <row r="17" spans="1:4" ht="25.5" customHeight="1" x14ac:dyDescent="0.35">
      <c r="A17" s="1" t="s">
        <v>5</v>
      </c>
      <c r="B17" s="11">
        <f>B7*100/$B$6</f>
        <v>3.1977907863961503</v>
      </c>
      <c r="C17" s="11">
        <f>C7*100/$C$6</f>
        <v>3.1691474364291072</v>
      </c>
      <c r="D17" s="11">
        <f>D7*100/$D$6</f>
        <v>3.2311674021188073</v>
      </c>
    </row>
    <row r="18" spans="1:4" ht="25.5" customHeight="1" x14ac:dyDescent="0.35">
      <c r="A18" s="1" t="s">
        <v>6</v>
      </c>
      <c r="B18" s="11">
        <f t="shared" ref="B18:B24" si="0">B8*100/$B$6</f>
        <v>1.629973451664984</v>
      </c>
      <c r="C18" s="11">
        <f t="shared" ref="C18:C24" si="1">C8*100/$C$6</f>
        <v>1.201106993438243</v>
      </c>
      <c r="D18" s="11">
        <f t="shared" ref="D18:D24" si="2">D8*100/$D$6</f>
        <v>2.1297093760258172</v>
      </c>
    </row>
    <row r="19" spans="1:4" ht="25.5" customHeight="1" x14ac:dyDescent="0.35">
      <c r="A19" s="1" t="s">
        <v>7</v>
      </c>
      <c r="B19" s="11">
        <f t="shared" si="0"/>
        <v>3.0686705725961239</v>
      </c>
      <c r="C19" s="11">
        <f t="shared" si="1"/>
        <v>1.7828631450633565</v>
      </c>
      <c r="D19" s="11">
        <f t="shared" si="2"/>
        <v>4.5669589675205344</v>
      </c>
    </row>
    <row r="20" spans="1:4" ht="25.5" customHeight="1" x14ac:dyDescent="0.35">
      <c r="A20" s="1" t="s">
        <v>8</v>
      </c>
      <c r="B20" s="11">
        <f t="shared" si="0"/>
        <v>16.682639562252554</v>
      </c>
      <c r="C20" s="11">
        <f t="shared" si="1"/>
        <v>15.15414648845065</v>
      </c>
      <c r="D20" s="11">
        <f t="shared" si="2"/>
        <v>18.463710127408142</v>
      </c>
    </row>
    <row r="21" spans="1:4" ht="25.5" customHeight="1" x14ac:dyDescent="0.35">
      <c r="A21" s="1" t="s">
        <v>9</v>
      </c>
      <c r="B21" s="11">
        <f t="shared" si="0"/>
        <v>2.0255294051782782</v>
      </c>
      <c r="C21" s="11">
        <f t="shared" si="1"/>
        <v>1.4563680379181945</v>
      </c>
      <c r="D21" s="11">
        <f t="shared" si="2"/>
        <v>2.6887437380366799</v>
      </c>
    </row>
    <row r="22" spans="1:4" ht="25.5" customHeight="1" x14ac:dyDescent="0.35">
      <c r="A22" s="1" t="s">
        <v>10</v>
      </c>
      <c r="B22" s="11">
        <f t="shared" si="0"/>
        <v>18.742123242351187</v>
      </c>
      <c r="C22" s="11">
        <f t="shared" si="1"/>
        <v>18.374683559835493</v>
      </c>
      <c r="D22" s="11">
        <f t="shared" si="2"/>
        <v>19.17027828194723</v>
      </c>
    </row>
    <row r="23" spans="1:4" ht="25.5" customHeight="1" x14ac:dyDescent="0.35">
      <c r="A23" s="1" t="s">
        <v>11</v>
      </c>
      <c r="B23" s="11">
        <f t="shared" si="0"/>
        <v>29.196538298893522</v>
      </c>
      <c r="C23" s="11">
        <f t="shared" si="1"/>
        <v>32.58667395947419</v>
      </c>
      <c r="D23" s="11">
        <f t="shared" si="2"/>
        <v>25.246184944053773</v>
      </c>
    </row>
    <row r="24" spans="1:4" ht="25.5" customHeight="1" x14ac:dyDescent="0.35">
      <c r="A24" s="1" t="s">
        <v>12</v>
      </c>
      <c r="B24" s="11">
        <f t="shared" si="0"/>
        <v>25.456736267983118</v>
      </c>
      <c r="C24" s="11">
        <f t="shared" si="1"/>
        <v>26.275010379390771</v>
      </c>
      <c r="D24" s="11">
        <f t="shared" si="2"/>
        <v>24.503243725955858</v>
      </c>
    </row>
    <row r="25" spans="1:4" ht="12.75" customHeight="1" x14ac:dyDescent="0.35">
      <c r="A25" s="6"/>
      <c r="B25" s="6"/>
      <c r="C25" s="6"/>
      <c r="D25" s="6"/>
    </row>
    <row r="26" spans="1:4" x14ac:dyDescent="0.35">
      <c r="A26" s="1" t="s">
        <v>15</v>
      </c>
    </row>
  </sheetData>
  <mergeCells count="2">
    <mergeCell ref="B5:D5"/>
    <mergeCell ref="B15:D15"/>
  </mergeCells>
  <pageMargins left="0.7" right="0.7" top="0.75" bottom="0.75" header="0.3" footer="0.3"/>
  <pageSetup paperSize="9" orientation="portrait" r:id="rId1"/>
  <ignoredErrors>
    <ignoredError sqref="B17:D2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2017-04-03T06:34:06Z</cp:lastPrinted>
  <dcterms:created xsi:type="dcterms:W3CDTF">2014-05-20T08:45:43Z</dcterms:created>
  <dcterms:modified xsi:type="dcterms:W3CDTF">2017-07-06T04:55:54Z</dcterms:modified>
</cp:coreProperties>
</file>