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5\"/>
    </mc:Choice>
  </mc:AlternateContent>
  <bookViews>
    <workbookView xWindow="0" yWindow="0" windowWidth="20490" windowHeight="7590"/>
  </bookViews>
  <sheets>
    <sheet name="T-5.6" sheetId="1" r:id="rId1"/>
  </sheets>
  <definedNames>
    <definedName name="_xlnm.Print_Area" localSheetId="0">'T-5.6'!$A$1:$Q$25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<sst xmlns="http://schemas.openxmlformats.org/spreadsheetml/2006/main" count="80" uniqueCount="48">
  <si>
    <t>ตาราง</t>
  </si>
  <si>
    <t>เจ้าหน้าที่ทางการแพทย์ของรัฐบาล  เป็นรายอำเภอ พ.ศ. 2560</t>
  </si>
  <si>
    <t>Table</t>
  </si>
  <si>
    <t>Medical Personnel in the Government by District: 2017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</si>
  <si>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</si>
  <si>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</si>
  <si>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</si>
  <si>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</si>
  <si>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</si>
  <si>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</si>
  <si>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</si>
  <si>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</si>
  <si>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</si>
  <si>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</si>
  <si>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</si>
  <si>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</si>
  <si>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</si>
  <si>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</si>
  <si>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</si>
  <si>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</si>
  <si>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</si>
  <si>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 xml:space="preserve"> -</t>
  </si>
  <si>
    <t xml:space="preserve">        -</t>
  </si>
  <si>
    <t>Total</t>
  </si>
  <si>
    <t>เมืองลพบุรี</t>
  </si>
  <si>
    <t>Mueang Lop Buri</t>
  </si>
  <si>
    <t>โคกเจริญ</t>
  </si>
  <si>
    <t xml:space="preserve">Khok Charoen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</si>
  <si>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</si>
  <si>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</si>
  <si>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</si>
  <si>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</si>
  <si>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</si>
  <si>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</si>
  <si>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ท่าหลวง</t>
  </si>
  <si>
    <t xml:space="preserve">Tha  Luang  </t>
  </si>
  <si>
    <t>บ้านหมี่</t>
  </si>
  <si>
    <t xml:space="preserve">Ban   Mi  </t>
  </si>
  <si>
    <t>พัฒนานิคม</t>
  </si>
  <si>
    <t xml:space="preserve">Phatthana Nikhom </t>
  </si>
  <si>
    <t>ลำสนธิ</t>
  </si>
  <si>
    <t xml:space="preserve">Lam  Sonthi  </t>
  </si>
  <si>
    <t>สระโบสถ์</t>
  </si>
  <si>
    <t xml:space="preserve">Sa  Bot  </t>
  </si>
  <si>
    <t>หนองม่วง</t>
  </si>
  <si>
    <t xml:space="preserve">Nong  Muang  </t>
  </si>
  <si>
    <t xml:space="preserve">     ที่มา:   สำนักงานสาธารณสุขจังหวัดลพบุรี</t>
  </si>
  <si>
    <t xml:space="preserve"> Source:   Lopburi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</si>
</sst>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________"/>
    <numFmt numFmtId="188" formatCode="#,##0______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7" fontId="6" fillId="0" borderId="9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188" fontId="5" fillId="0" borderId="9" xfId="1" applyNumberFormat="1" applyFont="1" applyBorder="1" applyAlignment="1">
      <alignment horizontal="right" vertical="center"/>
    </xf>
    <xf numFmtId="188" fontId="6" fillId="0" borderId="9" xfId="1" applyNumberFormat="1" applyFont="1" applyBorder="1" applyAlignment="1">
      <alignment horizontal="right" vertical="center"/>
    </xf>
    <xf numFmtId="43" fontId="5" fillId="0" borderId="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left" vertical="center"/>
    </xf>
    <xf numFmtId="187" fontId="5" fillId="0" borderId="9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17</xdr:col>
      <xdr:colOff>123825</xdr:colOff>
      <xdr:row>25</xdr:row>
      <xdr:rowOff>133350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13749338" y="0"/>
          <a:ext cx="685800" cy="6836569"/>
          <a:chOff x="991" y="1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2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30"/>
  <sheetViews>
    <sheetView showGridLines="0" tabSelected="1" zoomScale="80" zoomScaleNormal="80" workbookViewId="0">
      <selection activeCell="V12" sqref="V12"/>
    </sheetView>
  </sheetViews>
  <sheetFormatPr defaultColWidth="9.09765625" defaultRowHeight="21.75"/>
  <cols>
    <col min="1" max="1" width="1.69921875" style="7" customWidth="1"/>
    <col min="2" max="2" width="6" style="7" customWidth="1"/>
    <col min="3" max="3" width="4.3984375" style="7" customWidth="1"/>
    <col min="4" max="4" width="6.8984375" style="7" customWidth="1"/>
    <col min="5" max="14" width="10.59765625" style="7" customWidth="1"/>
    <col min="15" max="15" width="19" style="7" customWidth="1"/>
    <col min="16" max="16" width="2.296875" style="6" customWidth="1"/>
    <col min="17" max="17" width="3.69921875" style="6" customWidth="1"/>
    <col min="18" max="16384" width="9.09765625" style="6"/>
  </cols>
  <sheetData>
    <row r="1" spans="1:16" s="3" customFormat="1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</row>
    <row r="7" spans="1:16" s="13" customFormat="1" ht="21.75" customHeight="1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</row>
    <row r="8" spans="1:16" s="13" customFormat="1" ht="3" customHeight="1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16" s="38" customFormat="1" ht="27" customHeight="1">
      <c r="A9" s="29"/>
      <c r="B9" s="30" t="s">
        <v>20</v>
      </c>
      <c r="C9" s="30"/>
      <c r="D9" s="31"/>
      <c r="E9" s="32">
        <f>SUM(E10:E20)</f>
        <v>264</v>
      </c>
      <c r="F9" s="32">
        <f>SUM(F10:F20)</f>
        <v>65</v>
      </c>
      <c r="G9" s="32">
        <f>SUM(G10:G20)</f>
        <v>115</v>
      </c>
      <c r="H9" s="32">
        <f>SUM(H10:H20)</f>
        <v>1160</v>
      </c>
      <c r="I9" s="33" t="s">
        <v>21</v>
      </c>
      <c r="J9" s="34">
        <v>251</v>
      </c>
      <c r="K9" s="35">
        <v>1018</v>
      </c>
      <c r="L9" s="35">
        <v>575</v>
      </c>
      <c r="M9" s="35">
        <v>57</v>
      </c>
      <c r="N9" s="36" t="s">
        <v>22</v>
      </c>
      <c r="O9" s="37" t="s">
        <v>23</v>
      </c>
    </row>
    <row r="10" spans="1:16" s="13" customFormat="1" ht="27" customHeight="1">
      <c r="A10" s="39"/>
      <c r="B10" s="39" t="s">
        <v>24</v>
      </c>
      <c r="C10" s="39"/>
      <c r="D10" s="39"/>
      <c r="E10" s="40">
        <v>150</v>
      </c>
      <c r="F10" s="40">
        <v>26</v>
      </c>
      <c r="G10" s="40">
        <v>57</v>
      </c>
      <c r="H10" s="40">
        <v>471</v>
      </c>
      <c r="I10" s="33" t="s">
        <v>21</v>
      </c>
      <c r="J10" s="34">
        <v>1621</v>
      </c>
      <c r="K10" s="34">
        <v>9353</v>
      </c>
      <c r="L10" s="34">
        <v>4266</v>
      </c>
      <c r="M10" s="34">
        <v>516</v>
      </c>
      <c r="N10" s="36" t="s">
        <v>22</v>
      </c>
      <c r="O10" s="41" t="s">
        <v>25</v>
      </c>
    </row>
    <row r="11" spans="1:16" s="13" customFormat="1" ht="27" customHeight="1">
      <c r="A11" s="42"/>
      <c r="B11" s="39" t="s">
        <v>26</v>
      </c>
      <c r="C11" s="39"/>
      <c r="D11" s="39"/>
      <c r="E11" s="40">
        <v>8</v>
      </c>
      <c r="F11" s="40">
        <v>1</v>
      </c>
      <c r="G11" s="40">
        <v>2</v>
      </c>
      <c r="H11" s="40">
        <v>29</v>
      </c>
      <c r="I11" s="36" t="s">
        <v>21</v>
      </c>
      <c r="J11" s="34">
        <v>3039</v>
      </c>
      <c r="K11" s="34">
        <v>24311</v>
      </c>
      <c r="L11" s="34">
        <v>12156</v>
      </c>
      <c r="M11" s="34">
        <v>838</v>
      </c>
      <c r="N11" s="36" t="s">
        <v>22</v>
      </c>
      <c r="O11" s="41" t="s">
        <v>27</v>
      </c>
    </row>
    <row r="12" spans="1:16" s="13" customFormat="1" ht="27" customHeight="1">
      <c r="A12" s="42"/>
      <c r="B12" s="43" t="s">
        <v>28</v>
      </c>
      <c r="C12" s="39"/>
      <c r="D12" s="39"/>
      <c r="E12" s="40">
        <v>13</v>
      </c>
      <c r="F12" s="40">
        <v>6</v>
      </c>
      <c r="G12" s="40">
        <v>9</v>
      </c>
      <c r="H12" s="40">
        <v>93</v>
      </c>
      <c r="I12" s="33" t="s">
        <v>21</v>
      </c>
      <c r="J12" s="34">
        <v>6395</v>
      </c>
      <c r="K12" s="34">
        <v>13856</v>
      </c>
      <c r="L12" s="34">
        <v>9237</v>
      </c>
      <c r="M12" s="34">
        <v>894</v>
      </c>
      <c r="N12" s="36" t="s">
        <v>22</v>
      </c>
      <c r="O12" s="41" t="s">
        <v>29</v>
      </c>
    </row>
    <row r="13" spans="1:16" s="13" customFormat="1" ht="27" customHeight="1">
      <c r="A13" s="42"/>
      <c r="B13" s="43" t="s">
        <v>30</v>
      </c>
      <c r="C13" s="43"/>
      <c r="D13" s="43"/>
      <c r="E13" s="40">
        <v>21</v>
      </c>
      <c r="F13" s="40">
        <v>8</v>
      </c>
      <c r="G13" s="40">
        <v>10</v>
      </c>
      <c r="H13" s="40">
        <v>120</v>
      </c>
      <c r="I13" s="36" t="s">
        <v>21</v>
      </c>
      <c r="J13" s="34">
        <v>4251</v>
      </c>
      <c r="K13" s="34">
        <v>11160</v>
      </c>
      <c r="L13" s="34">
        <v>8928</v>
      </c>
      <c r="M13" s="34">
        <v>744</v>
      </c>
      <c r="N13" s="36" t="s">
        <v>22</v>
      </c>
      <c r="O13" s="41" t="s">
        <v>31</v>
      </c>
      <c r="P13" s="44"/>
    </row>
    <row r="14" spans="1:16" s="13" customFormat="1" ht="27" customHeight="1">
      <c r="A14" s="42"/>
      <c r="B14" s="43" t="s">
        <v>32</v>
      </c>
      <c r="C14" s="43"/>
      <c r="D14" s="43"/>
      <c r="E14" s="40">
        <v>10</v>
      </c>
      <c r="F14" s="40">
        <v>4</v>
      </c>
      <c r="G14" s="40">
        <v>5</v>
      </c>
      <c r="H14" s="40">
        <v>55</v>
      </c>
      <c r="I14" s="36" t="s">
        <v>21</v>
      </c>
      <c r="J14" s="34">
        <v>4910</v>
      </c>
      <c r="K14" s="34">
        <v>12276</v>
      </c>
      <c r="L14" s="34">
        <v>9821</v>
      </c>
      <c r="M14" s="34">
        <v>893</v>
      </c>
      <c r="N14" s="36" t="s">
        <v>22</v>
      </c>
      <c r="O14" s="41" t="s">
        <v>33</v>
      </c>
      <c r="P14" s="44"/>
    </row>
    <row r="15" spans="1:16" s="13" customFormat="1" ht="27" customHeight="1">
      <c r="A15" s="42"/>
      <c r="B15" s="43" t="s">
        <v>34</v>
      </c>
      <c r="C15" s="39"/>
      <c r="D15" s="39"/>
      <c r="E15" s="40">
        <v>8</v>
      </c>
      <c r="F15" s="40">
        <v>2</v>
      </c>
      <c r="G15" s="40">
        <v>4</v>
      </c>
      <c r="H15" s="40">
        <v>39</v>
      </c>
      <c r="I15" s="36" t="s">
        <v>21</v>
      </c>
      <c r="J15" s="34">
        <v>3664</v>
      </c>
      <c r="K15" s="34">
        <v>14654</v>
      </c>
      <c r="L15" s="34">
        <v>7327</v>
      </c>
      <c r="M15" s="34">
        <v>751</v>
      </c>
      <c r="N15" s="36" t="s">
        <v>22</v>
      </c>
      <c r="O15" s="41" t="s">
        <v>35</v>
      </c>
    </row>
    <row r="16" spans="1:16" s="13" customFormat="1" ht="27" customHeight="1">
      <c r="A16" s="42"/>
      <c r="B16" s="43" t="s">
        <v>36</v>
      </c>
      <c r="C16" s="43"/>
      <c r="D16" s="43"/>
      <c r="E16" s="40">
        <v>21</v>
      </c>
      <c r="F16" s="40">
        <v>9</v>
      </c>
      <c r="G16" s="40">
        <v>15</v>
      </c>
      <c r="H16" s="40">
        <v>191</v>
      </c>
      <c r="I16" s="33" t="s">
        <v>21</v>
      </c>
      <c r="J16" s="34">
        <v>3545</v>
      </c>
      <c r="K16" s="34">
        <v>8271</v>
      </c>
      <c r="L16" s="34">
        <v>4962</v>
      </c>
      <c r="M16" s="34">
        <v>390</v>
      </c>
      <c r="N16" s="36" t="s">
        <v>22</v>
      </c>
      <c r="O16" s="41" t="s">
        <v>37</v>
      </c>
    </row>
    <row r="17" spans="1:16" s="13" customFormat="1" ht="27" customHeight="1">
      <c r="A17" s="42"/>
      <c r="B17" s="43" t="s">
        <v>38</v>
      </c>
      <c r="C17" s="43"/>
      <c r="D17" s="43"/>
      <c r="E17" s="40">
        <v>12</v>
      </c>
      <c r="F17" s="40">
        <v>4</v>
      </c>
      <c r="G17" s="40">
        <v>6</v>
      </c>
      <c r="H17" s="40">
        <v>67</v>
      </c>
      <c r="I17" s="36" t="s">
        <v>21</v>
      </c>
      <c r="J17" s="34">
        <v>5567</v>
      </c>
      <c r="K17" s="34">
        <v>16700</v>
      </c>
      <c r="L17" s="34">
        <v>11134</v>
      </c>
      <c r="M17" s="34">
        <v>997</v>
      </c>
      <c r="N17" s="36" t="s">
        <v>22</v>
      </c>
      <c r="O17" s="41" t="s">
        <v>39</v>
      </c>
      <c r="P17" s="44"/>
    </row>
    <row r="18" spans="1:16" s="13" customFormat="1" ht="27" customHeight="1">
      <c r="A18" s="42"/>
      <c r="B18" s="43" t="s">
        <v>40</v>
      </c>
      <c r="C18" s="43"/>
      <c r="D18" s="43"/>
      <c r="E18" s="40">
        <v>8</v>
      </c>
      <c r="F18" s="40">
        <v>2</v>
      </c>
      <c r="G18" s="40">
        <v>2</v>
      </c>
      <c r="H18" s="40">
        <v>27</v>
      </c>
      <c r="I18" s="33" t="s">
        <v>21</v>
      </c>
      <c r="J18" s="34">
        <v>3356</v>
      </c>
      <c r="K18" s="34">
        <v>13423</v>
      </c>
      <c r="L18" s="34">
        <v>13423</v>
      </c>
      <c r="M18" s="34">
        <v>994</v>
      </c>
      <c r="N18" s="36" t="s">
        <v>22</v>
      </c>
      <c r="O18" s="41" t="s">
        <v>41</v>
      </c>
      <c r="P18" s="44"/>
    </row>
    <row r="19" spans="1:16" s="13" customFormat="1" ht="27" customHeight="1">
      <c r="A19" s="42"/>
      <c r="B19" s="43" t="s">
        <v>42</v>
      </c>
      <c r="C19" s="43"/>
      <c r="D19" s="43"/>
      <c r="E19" s="40">
        <v>4</v>
      </c>
      <c r="F19" s="40">
        <v>1</v>
      </c>
      <c r="G19" s="40">
        <v>3</v>
      </c>
      <c r="H19" s="40">
        <v>27</v>
      </c>
      <c r="I19" s="36" t="s">
        <v>21</v>
      </c>
      <c r="J19" s="34">
        <v>5387</v>
      </c>
      <c r="K19" s="34">
        <v>21549</v>
      </c>
      <c r="L19" s="34">
        <v>7183</v>
      </c>
      <c r="M19" s="34">
        <v>798</v>
      </c>
      <c r="N19" s="36" t="s">
        <v>22</v>
      </c>
      <c r="O19" s="41" t="s">
        <v>43</v>
      </c>
      <c r="P19" s="44"/>
    </row>
    <row r="20" spans="1:16" s="13" customFormat="1" ht="27" customHeight="1">
      <c r="A20" s="42"/>
      <c r="B20" s="43" t="s">
        <v>44</v>
      </c>
      <c r="C20" s="43"/>
      <c r="D20" s="43"/>
      <c r="E20" s="40">
        <v>9</v>
      </c>
      <c r="F20" s="40">
        <v>2</v>
      </c>
      <c r="G20" s="40">
        <v>2</v>
      </c>
      <c r="H20" s="40">
        <v>41</v>
      </c>
      <c r="I20" s="33" t="s">
        <v>21</v>
      </c>
      <c r="J20" s="34">
        <v>3671</v>
      </c>
      <c r="K20" s="34">
        <v>16522</v>
      </c>
      <c r="L20" s="34">
        <v>16522</v>
      </c>
      <c r="M20" s="34">
        <v>806</v>
      </c>
      <c r="N20" s="36" t="s">
        <v>22</v>
      </c>
      <c r="O20" s="41" t="s">
        <v>45</v>
      </c>
      <c r="P20" s="44"/>
    </row>
    <row r="21" spans="1:16" s="13" customFormat="1" ht="3" customHeight="1">
      <c r="A21" s="45"/>
      <c r="B21" s="46"/>
      <c r="C21" s="46"/>
      <c r="D21" s="47"/>
      <c r="E21" s="48"/>
      <c r="F21" s="48"/>
      <c r="G21" s="48"/>
      <c r="H21" s="47"/>
      <c r="I21" s="48"/>
      <c r="J21" s="48"/>
      <c r="K21" s="48"/>
      <c r="L21" s="48"/>
      <c r="M21" s="48"/>
      <c r="N21" s="48"/>
      <c r="O21" s="46"/>
    </row>
    <row r="22" spans="1:16" s="13" customFormat="1" ht="3" customHeight="1">
      <c r="A22" s="49"/>
      <c r="B22" s="50"/>
      <c r="C22" s="50"/>
      <c r="D22" s="50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0"/>
    </row>
    <row r="23" spans="1:16" s="13" customFormat="1" ht="18.75">
      <c r="A23" s="44"/>
      <c r="B23" s="44" t="s">
        <v>46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s="13" customFormat="1" ht="18.75">
      <c r="A24" s="44"/>
      <c r="B24" s="44" t="s">
        <v>47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s="13" customFormat="1" ht="18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7" spans="1:16" s="13" customFormat="1" ht="18.7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s="13" customFormat="1" ht="18.7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6" s="13" customFormat="1" ht="18.7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16" s="13" customFormat="1" ht="18.7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2019-09-30T09:17:57Z</dcterms:created>
  <dcterms:modified xsi:type="dcterms:W3CDTF">2019-09-30T09:18:07Z</dcterms:modified>
</cp:coreProperties>
</file>