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7" i="1"/>
  <c r="D16" i="1"/>
</calcChain>
</file>

<file path=xl/sharedStrings.xml><?xml version="1.0" encoding="utf-8"?>
<sst xmlns="http://schemas.openxmlformats.org/spreadsheetml/2006/main" count="34" uniqueCount="22">
  <si>
    <t>ตารางที่ 7   จำนวนและร้อยละของผู้มีงานทำ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</si>
  <si>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</si>
  <si>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</si>
  <si>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</si>
  <si>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</si>
  <si>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</si>
  <si>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</si>
  <si>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</si>
  <si>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</si>
  <si>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</si>
  <si>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</si>
  <si>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</si>
  <si>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</si>
  <si>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</si>
  <si>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</si>
  <si>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</si>
  <si>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t xml:space="preserve"> --</t>
  </si>
  <si>
    <t xml:space="preserve"> -</t>
  </si>
  <si>
    <t xml:space="preserve"> </t>
  </si>
  <si>
    <r>
      <t xml:space="preserve">หมายเหตุ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</si>
  <si>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2.  -  ไม่มีข้อมูล</t>
  </si>
  <si>
    <r>
      <t xml:space="preserve">                3</t>
    </r>
    <r>
      <rPr>
        <sz val="14"/>
        <rFont val="TH SarabunPSK"/>
        <family val="2"/>
      </rPr>
      <t xml:space="preserve">.   --  </t>
    </r>
    <r>
      <rPr>
        <b/>
        <sz val="14"/>
        <rFont val="TH SarabunPSK"/>
        <family val="2"/>
      </rPr>
      <t>มีข้อมูลเพียงเล็กน้อย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</si>
</sst>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87" fontId="2" fillId="0" borderId="0" xfId="0" applyNumberFormat="1" applyFont="1" applyFill="1" applyBorder="1" applyAlignment="1">
      <alignment horizontal="right" vertical="center"/>
    </xf>
    <xf numFmtId="17" fontId="2" fillId="0" borderId="0" xfId="0" applyNumberFormat="1" applyFont="1" applyFill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95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610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610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610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610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42"/>
  <sheetViews>
    <sheetView showGridLines="0" tabSelected="1" zoomScaleNormal="100" workbookViewId="0">
      <selection activeCell="D20" sqref="D20"/>
    </sheetView>
  </sheetViews>
  <sheetFormatPr defaultColWidth="9.09765625" defaultRowHeight="30.75" customHeight="1"/>
  <cols>
    <col min="1" max="1" width="17.796875" style="2" customWidth="1"/>
    <col min="2" max="4" width="13.69921875" style="2" customWidth="1"/>
    <col min="5" max="16384" width="9.09765625" style="2"/>
  </cols>
  <sheetData>
    <row r="1" spans="1:8" s="1" customFormat="1" ht="36.75" customHeight="1">
      <c r="A1" s="1" t="s">
        <v>0</v>
      </c>
      <c r="B1" s="2"/>
      <c r="C1" s="2"/>
      <c r="D1" s="2"/>
    </row>
    <row r="2" spans="1:8" ht="10.5" customHeight="1"/>
    <row r="3" spans="1:8" s="1" customFormat="1" ht="30.75" customHeight="1">
      <c r="A3" s="3"/>
      <c r="B3" s="4" t="s">
        <v>1</v>
      </c>
      <c r="C3" s="4" t="s">
        <v>2</v>
      </c>
      <c r="D3" s="4" t="s">
        <v>3</v>
      </c>
    </row>
    <row r="4" spans="1:8" s="1" customFormat="1" ht="28.5" customHeight="1">
      <c r="A4" s="5"/>
      <c r="B4" s="6" t="s">
        <v>4</v>
      </c>
      <c r="C4" s="6"/>
      <c r="D4" s="6"/>
      <c r="F4" s="7"/>
      <c r="G4" s="7"/>
      <c r="H4" s="7"/>
    </row>
    <row r="5" spans="1:8" s="9" customFormat="1" ht="25.5" customHeight="1">
      <c r="A5" s="8" t="s">
        <v>5</v>
      </c>
      <c r="B5" s="7">
        <v>432864.93</v>
      </c>
      <c r="C5" s="7">
        <v>234481.97</v>
      </c>
      <c r="D5" s="7">
        <v>198382.96</v>
      </c>
    </row>
    <row r="6" spans="1:8" s="12" customFormat="1" ht="30.75" customHeight="1">
      <c r="A6" s="10" t="s">
        <v>6</v>
      </c>
      <c r="B6" s="11">
        <v>173.3</v>
      </c>
      <c r="C6" s="11" t="s">
        <v>7</v>
      </c>
      <c r="D6" s="11">
        <v>173.3</v>
      </c>
    </row>
    <row r="7" spans="1:8" s="12" customFormat="1" ht="30.75" customHeight="1">
      <c r="A7" s="10" t="s">
        <v>8</v>
      </c>
      <c r="B7" s="11">
        <v>589.99</v>
      </c>
      <c r="C7" s="11">
        <v>589.99</v>
      </c>
      <c r="D7" s="11" t="s">
        <v>7</v>
      </c>
    </row>
    <row r="8" spans="1:8" s="12" customFormat="1" ht="30.75" customHeight="1">
      <c r="A8" s="13" t="s">
        <v>9</v>
      </c>
      <c r="B8" s="11">
        <v>12292.12</v>
      </c>
      <c r="C8" s="11">
        <v>7503</v>
      </c>
      <c r="D8" s="11">
        <v>4789.12</v>
      </c>
    </row>
    <row r="9" spans="1:8" s="12" customFormat="1" ht="30.75" customHeight="1">
      <c r="A9" s="10" t="s">
        <v>10</v>
      </c>
      <c r="B9" s="11">
        <v>21760.548999999999</v>
      </c>
      <c r="C9" s="11">
        <v>9849.5470000000005</v>
      </c>
      <c r="D9" s="11">
        <v>11911.03</v>
      </c>
    </row>
    <row r="10" spans="1:8" s="12" customFormat="1" ht="30.75" customHeight="1">
      <c r="A10" s="10" t="s">
        <v>11</v>
      </c>
      <c r="B10" s="11">
        <v>26914.81</v>
      </c>
      <c r="C10" s="11">
        <v>13835.2</v>
      </c>
      <c r="D10" s="11">
        <v>13079.6</v>
      </c>
    </row>
    <row r="11" spans="1:8" ht="30.75" customHeight="1">
      <c r="A11" s="10" t="s">
        <v>12</v>
      </c>
      <c r="B11" s="11">
        <v>71870.44</v>
      </c>
      <c r="C11" s="11">
        <v>36156.25</v>
      </c>
      <c r="D11" s="11">
        <v>35714.19</v>
      </c>
    </row>
    <row r="12" spans="1:8" ht="30.75" customHeight="1">
      <c r="A12" s="10" t="s">
        <v>13</v>
      </c>
      <c r="B12" s="11">
        <v>219019.74</v>
      </c>
      <c r="C12" s="11">
        <v>121618.87</v>
      </c>
      <c r="D12" s="11">
        <v>97400.87</v>
      </c>
    </row>
    <row r="13" spans="1:8" ht="30.75" customHeight="1">
      <c r="A13" s="14" t="s">
        <v>14</v>
      </c>
      <c r="B13" s="11">
        <v>80244.039999999994</v>
      </c>
      <c r="C13" s="11">
        <v>44929.19</v>
      </c>
      <c r="D13" s="11">
        <v>35314.85</v>
      </c>
    </row>
    <row r="14" spans="1:8" ht="25.5" customHeight="1">
      <c r="B14" s="15" t="s">
        <v>15</v>
      </c>
      <c r="C14" s="15"/>
      <c r="D14" s="15"/>
    </row>
    <row r="15" spans="1:8" s="9" customFormat="1" ht="28.5" customHeight="1">
      <c r="A15" s="16" t="s">
        <v>5</v>
      </c>
      <c r="B15" s="17">
        <v>100</v>
      </c>
      <c r="C15" s="17">
        <v>100</v>
      </c>
      <c r="D15" s="17">
        <v>100</v>
      </c>
      <c r="E15" s="18"/>
      <c r="F15" s="18"/>
      <c r="G15" s="18"/>
      <c r="H15" s="18"/>
    </row>
    <row r="16" spans="1:8" s="12" customFormat="1" ht="30.75" customHeight="1">
      <c r="A16" s="19" t="s">
        <v>6</v>
      </c>
      <c r="B16" s="20" t="s">
        <v>16</v>
      </c>
      <c r="C16" s="20" t="s">
        <v>17</v>
      </c>
      <c r="D16" s="20">
        <f>D6*100/$D$5</f>
        <v>8.7356293100980045E-2</v>
      </c>
      <c r="H16" s="12" t="s">
        <v>18</v>
      </c>
    </row>
    <row r="17" spans="1:6" s="12" customFormat="1" ht="30.75" customHeight="1">
      <c r="A17" s="19" t="s">
        <v>8</v>
      </c>
      <c r="B17" s="20">
        <f>B7*100/$B$5</f>
        <v>0.1362988681018811</v>
      </c>
      <c r="C17" s="20">
        <v>0.2</v>
      </c>
      <c r="D17" s="20" t="s">
        <v>17</v>
      </c>
    </row>
    <row r="18" spans="1:6" s="12" customFormat="1" ht="30.75" customHeight="1">
      <c r="A18" s="21" t="s">
        <v>9</v>
      </c>
      <c r="B18" s="20">
        <v>2.9</v>
      </c>
      <c r="C18" s="20">
        <f t="shared" ref="C18:C23" si="0">C8*100/$C$5</f>
        <v>3.1998195852755758</v>
      </c>
      <c r="D18" s="20">
        <f>D8*100/$D$5</f>
        <v>2.4140783059190167</v>
      </c>
    </row>
    <row r="19" spans="1:6" s="12" customFormat="1" ht="30.75" customHeight="1">
      <c r="A19" s="19" t="s">
        <v>10</v>
      </c>
      <c r="B19" s="20">
        <f t="shared" ref="B19:B22" si="1">B9*100/$B$5</f>
        <v>5.0270990999432543</v>
      </c>
      <c r="C19" s="20">
        <f t="shared" si="0"/>
        <v>4.2005562304001458</v>
      </c>
      <c r="D19" s="20">
        <f t="shared" ref="D19:D23" si="2">D9*100/$D$5</f>
        <v>6.0040590179721081</v>
      </c>
    </row>
    <row r="20" spans="1:6" s="12" customFormat="1" ht="30.75" customHeight="1">
      <c r="A20" s="19" t="s">
        <v>11</v>
      </c>
      <c r="B20" s="20">
        <f t="shared" si="1"/>
        <v>6.2178310448943046</v>
      </c>
      <c r="C20" s="20">
        <f t="shared" si="0"/>
        <v>5.9003257265366713</v>
      </c>
      <c r="D20" s="20">
        <f t="shared" si="2"/>
        <v>6.5931065853639854</v>
      </c>
    </row>
    <row r="21" spans="1:6" ht="30.75" customHeight="1">
      <c r="A21" s="19" t="s">
        <v>12</v>
      </c>
      <c r="B21" s="20">
        <f t="shared" si="1"/>
        <v>16.603433315792063</v>
      </c>
      <c r="C21" s="20">
        <f t="shared" si="0"/>
        <v>15.419629065723049</v>
      </c>
      <c r="D21" s="20">
        <f t="shared" si="2"/>
        <v>18.002650025990135</v>
      </c>
      <c r="F21" s="2" t="s">
        <v>18</v>
      </c>
    </row>
    <row r="22" spans="1:6" ht="30.75" customHeight="1">
      <c r="A22" s="19" t="s">
        <v>13</v>
      </c>
      <c r="B22" s="20">
        <f t="shared" si="1"/>
        <v>50.597709544175828</v>
      </c>
      <c r="C22" s="20">
        <f t="shared" si="0"/>
        <v>51.867045470489693</v>
      </c>
      <c r="D22" s="20">
        <f t="shared" si="2"/>
        <v>49.097397276459631</v>
      </c>
    </row>
    <row r="23" spans="1:6" ht="30.75" customHeight="1">
      <c r="A23" s="22" t="s">
        <v>14</v>
      </c>
      <c r="B23" s="23">
        <v>18.600000000000001</v>
      </c>
      <c r="C23" s="23">
        <f t="shared" si="0"/>
        <v>19.161042531329809</v>
      </c>
      <c r="D23" s="23">
        <f t="shared" si="2"/>
        <v>17.801352495194145</v>
      </c>
    </row>
    <row r="24" spans="1:6" ht="5.25" customHeight="1"/>
    <row r="25" spans="1:6" s="25" customFormat="1" ht="25.5" customHeight="1">
      <c r="A25" s="24" t="s">
        <v>19</v>
      </c>
    </row>
    <row r="26" spans="1:6" s="25" customFormat="1" ht="24" customHeight="1">
      <c r="A26" s="24" t="s">
        <v>20</v>
      </c>
    </row>
    <row r="27" spans="1:6" s="25" customFormat="1" ht="21.75">
      <c r="A27" s="26" t="s">
        <v>21</v>
      </c>
      <c r="B27" s="27"/>
      <c r="C27" s="27"/>
      <c r="D27" s="27"/>
    </row>
    <row r="28" spans="1:6" ht="24" customHeight="1">
      <c r="A28" s="26"/>
    </row>
    <row r="30" spans="1:6" ht="30.75" customHeight="1">
      <c r="A30" s="1"/>
    </row>
    <row r="37" spans="1:1" ht="30.75" customHeight="1">
      <c r="A37" s="1"/>
    </row>
    <row r="42" spans="1:1" ht="30.75" customHeight="1">
      <c r="A42" s="1"/>
    </row>
  </sheetData>
  <mergeCells count="2">
    <mergeCell ref="B4:D4"/>
    <mergeCell ref="B14:D14"/>
  </mergeCells>
  <pageMargins left="1.1023622047244095" right="0.6692913385826772" top="0.98425196850393704" bottom="0.59055118110236227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2018-10-17T02:26:53Z</dcterms:created>
  <dcterms:modified xsi:type="dcterms:W3CDTF">2018-10-17T02:26:59Z</dcterms:modified>
</cp:coreProperties>
</file>