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\"/>
    </mc:Choice>
  </mc:AlternateContent>
  <bookViews>
    <workbookView xWindow="0" yWindow="0" windowWidth="20490" windowHeight="7590"/>
  </bookViews>
  <sheets>
    <sheet name="T-1.6" sheetId="1" r:id="rId1"/>
  </sheets>
  <definedNames>
    <definedName name="_xlnm.Print_Area" localSheetId="0">'T-1.6'!$A$1:$T$24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</calcChain>
</file>

<file path=xl/sharedStrings.xml><?xml version="1.0" encoding="utf-8"?>
<sst xmlns="http://schemas.openxmlformats.org/spreadsheetml/2006/main" count="67" uniqueCount="46">
  <si>
    <t>ตาราง</t>
  </si>
  <si>
    <t>การเกิด การตาย การย้ายเข้า และการย้ายออก จำแนกตามเพศ เป็นรายอำเภอ พ.ศ. 2561</t>
  </si>
  <si>
    <t>Table</t>
  </si>
  <si>
    <t>Births, Deaths, Registered-In and Registered-Out by Sex and District: 2018</t>
  </si>
  <si>
    <t xml:space="preserve">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</si>
  <si>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</si>
  <si>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</si>
  <si>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</si>
  <si>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</si>
  <si>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</si>
  <si>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</si>
  <si>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</si>
  <si>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</si>
  <si>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</si>
  <si>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</si>
  <si>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</si>
  <si>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</si>
  <si>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</si>
  <si>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</si>
  <si>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</si>
  <si>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</si>
  <si>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</si>
  <si>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</si>
  <si>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</si>
  <si>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</si>
  <si>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</si>
  <si>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</si>
  <si>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</si>
  <si>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</si>
  <si>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</si>
  <si>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</si>
  <si>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</si>
  <si>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>-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</si>
  <si>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</si>
  <si>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</si>
  <si>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</si>
  <si>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</si>
  <si>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</si>
  <si>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</si>
  <si>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</si>
  <si>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</si>
  <si>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</si>
  <si>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</si>
  <si>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</si>
  <si>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   ที่มา:  กรมการปกครอง  กระทรวงมหาดไทย</t>
  </si>
  <si>
    <t>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</si>
</sst>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#,##0____"/>
    <numFmt numFmtId="188" formatCode="##,##0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right" vertical="center"/>
    </xf>
    <xf numFmtId="188" fontId="6" fillId="0" borderId="11" xfId="0" applyNumberFormat="1" applyFont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7" fontId="5" fillId="0" borderId="11" xfId="0" applyNumberFormat="1" applyFont="1" applyBorder="1" applyAlignment="1">
      <alignment horizontal="right" vertical="center"/>
    </xf>
    <xf numFmtId="188" fontId="5" fillId="0" borderId="11" xfId="0" applyNumberFormat="1" applyFont="1" applyBorder="1" applyAlignment="1">
      <alignment horizontal="right" vertical="center"/>
    </xf>
    <xf numFmtId="0" fontId="4" fillId="0" borderId="6" xfId="0" applyFont="1" applyBorder="1"/>
    <xf numFmtId="188" fontId="5" fillId="0" borderId="10" xfId="0" applyNumberFormat="1" applyFont="1" applyBorder="1"/>
    <xf numFmtId="0" fontId="4" fillId="0" borderId="0" xfId="0" applyFont="1"/>
    <xf numFmtId="0" fontId="4" fillId="0" borderId="0" xfId="0" applyFont="1" applyAlignment="1">
      <alignment vertical="top"/>
    </xf>
    <xf numFmtId="187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1209675</xdr:colOff>
      <xdr:row>8</xdr:row>
      <xdr:rowOff>171450</xdr:rowOff>
    </xdr:from>
    <xdr:to>
      <xdr:col>20</xdr:col>
      <xdr:colOff>38100</xdr:colOff>
      <xdr:row>24</xdr:row>
      <xdr:rowOff>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3515975" y="1752600"/>
          <a:ext cx="809625" cy="5172075"/>
          <a:chOff x="9439275" y="1771650"/>
          <a:chExt cx="566738" cy="4829174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48825" y="6191249"/>
            <a:ext cx="357188" cy="409575"/>
            <a:chOff x="9648825" y="6191249"/>
            <a:chExt cx="357188" cy="409575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608104" y="6229586"/>
              <a:ext cx="409102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660342" y="6228473"/>
              <a:ext cx="364634" cy="3267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anose="020B0500040200020003" pitchFamily="34" charset="-34"/>
                  <a:cs typeface="TH SarabunPSK" panose="020B0500040200020003" pitchFamily="34" charset="-34"/>
                </a:rPr>
                <a:t>11</a:t>
              </a:r>
              <a:endParaRPr lang="th-TH" sz="16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3393" cy="43667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5"/>
  <sheetViews>
    <sheetView showGridLines="0" tabSelected="1" zoomScaleNormal="100" workbookViewId="0">
      <selection activeCell="G15" sqref="G15"/>
    </sheetView>
  </sheetViews>
  <sheetFormatPr defaultColWidth="9.09765625" defaultRowHeight="21.75"/>
  <cols>
    <col min="1" max="1" width="1.59765625" style="5" customWidth="1"/>
    <col min="2" max="2" width="6" style="5" customWidth="1"/>
    <col min="3" max="3" width="4.69921875" style="5" customWidth="1"/>
    <col min="4" max="4" width="2.69921875" style="5" customWidth="1"/>
    <col min="5" max="16" width="9.3984375" style="5" customWidth="1"/>
    <col min="17" max="17" width="1.3984375" style="5" customWidth="1"/>
    <col min="18" max="18" width="15.69921875" style="5" customWidth="1"/>
    <col min="19" max="19" width="1" style="5" customWidth="1"/>
    <col min="20" max="20" width="4.09765625" style="5" customWidth="1"/>
    <col min="21" max="16384" width="9.09765625" style="5"/>
  </cols>
  <sheetData>
    <row r="1" spans="1:18" s="1" customFormat="1">
      <c r="B1" s="1" t="s">
        <v>0</v>
      </c>
      <c r="C1" s="2">
        <v>1.6</v>
      </c>
      <c r="D1" s="1" t="s">
        <v>1</v>
      </c>
    </row>
    <row r="2" spans="1:18" s="3" customFormat="1">
      <c r="B2" s="1" t="s">
        <v>2</v>
      </c>
      <c r="C2" s="2">
        <v>1.6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17.2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 customHeight="1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customHeight="1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customHeight="1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2" customFormat="1" ht="27.75" customHeight="1">
      <c r="A9" s="39" t="s">
        <v>20</v>
      </c>
      <c r="B9" s="39"/>
      <c r="C9" s="39"/>
      <c r="D9" s="39"/>
      <c r="E9" s="40">
        <v>4720</v>
      </c>
      <c r="F9" s="40">
        <v>2390</v>
      </c>
      <c r="G9" s="40">
        <v>2330</v>
      </c>
      <c r="H9" s="40">
        <v>2521</v>
      </c>
      <c r="I9" s="40">
        <v>1422</v>
      </c>
      <c r="J9" s="40">
        <v>1099</v>
      </c>
      <c r="K9" s="41">
        <v>22016</v>
      </c>
      <c r="L9" s="41">
        <v>12903</v>
      </c>
      <c r="M9" s="41">
        <v>9259</v>
      </c>
      <c r="N9" s="41">
        <v>18852</v>
      </c>
      <c r="O9" s="41">
        <v>11140</v>
      </c>
      <c r="P9" s="41">
        <v>7652</v>
      </c>
      <c r="Q9" s="39" t="s">
        <v>17</v>
      </c>
      <c r="R9" s="39"/>
    </row>
    <row r="10" spans="1:18" s="13" customFormat="1" ht="27.75" customHeight="1">
      <c r="A10" s="43"/>
      <c r="B10" s="44" t="s">
        <v>21</v>
      </c>
      <c r="C10" s="43"/>
      <c r="D10" s="43"/>
      <c r="E10" s="45">
        <v>3352</v>
      </c>
      <c r="F10" s="45">
        <v>1688</v>
      </c>
      <c r="G10" s="45">
        <v>1664</v>
      </c>
      <c r="H10" s="45">
        <v>361</v>
      </c>
      <c r="I10" s="45">
        <v>199</v>
      </c>
      <c r="J10" s="45">
        <v>162</v>
      </c>
      <c r="K10" s="46">
        <v>6796</v>
      </c>
      <c r="L10" s="46">
        <v>4672</v>
      </c>
      <c r="M10" s="46">
        <v>2124</v>
      </c>
      <c r="N10" s="46">
        <v>5943</v>
      </c>
      <c r="O10" s="46">
        <v>4220</v>
      </c>
      <c r="P10" s="46">
        <v>1723</v>
      </c>
      <c r="Q10" s="43"/>
      <c r="R10" s="44" t="s">
        <v>22</v>
      </c>
    </row>
    <row r="11" spans="1:18" s="13" customFormat="1" ht="27.75" customHeight="1">
      <c r="A11" s="43"/>
      <c r="B11" s="44" t="s">
        <v>23</v>
      </c>
      <c r="C11" s="43"/>
      <c r="D11" s="43"/>
      <c r="E11" s="45">
        <v>222</v>
      </c>
      <c r="F11" s="45">
        <v>108</v>
      </c>
      <c r="G11" s="45">
        <v>114</v>
      </c>
      <c r="H11" s="45">
        <v>239</v>
      </c>
      <c r="I11" s="45">
        <v>141</v>
      </c>
      <c r="J11" s="45">
        <v>98</v>
      </c>
      <c r="K11" s="46">
        <v>2311</v>
      </c>
      <c r="L11" s="46">
        <v>1203</v>
      </c>
      <c r="M11" s="46">
        <v>1108</v>
      </c>
      <c r="N11" s="46">
        <v>1596</v>
      </c>
      <c r="O11" s="46">
        <v>823</v>
      </c>
      <c r="P11" s="46">
        <v>773</v>
      </c>
      <c r="Q11" s="43"/>
      <c r="R11" s="44" t="s">
        <v>24</v>
      </c>
    </row>
    <row r="12" spans="1:18" s="13" customFormat="1" ht="27.75" customHeight="1">
      <c r="A12" s="43"/>
      <c r="B12" s="44" t="s">
        <v>25</v>
      </c>
      <c r="C12" s="43"/>
      <c r="D12" s="43"/>
      <c r="E12" s="45">
        <v>434</v>
      </c>
      <c r="F12" s="45">
        <v>208</v>
      </c>
      <c r="G12" s="45">
        <v>226</v>
      </c>
      <c r="H12" s="45">
        <v>594</v>
      </c>
      <c r="I12" s="45">
        <v>314</v>
      </c>
      <c r="J12" s="45">
        <v>280</v>
      </c>
      <c r="K12" s="46">
        <v>2518</v>
      </c>
      <c r="L12" s="46">
        <v>1382</v>
      </c>
      <c r="M12" s="46">
        <v>1136</v>
      </c>
      <c r="N12" s="46">
        <v>2434</v>
      </c>
      <c r="O12" s="46">
        <v>1344</v>
      </c>
      <c r="P12" s="46">
        <v>1090</v>
      </c>
      <c r="Q12" s="43"/>
      <c r="R12" s="44" t="s">
        <v>26</v>
      </c>
    </row>
    <row r="13" spans="1:18" s="13" customFormat="1" ht="27.75" customHeight="1">
      <c r="A13" s="43"/>
      <c r="B13" s="44" t="s">
        <v>27</v>
      </c>
      <c r="C13" s="43"/>
      <c r="D13" s="43"/>
      <c r="E13" s="45">
        <v>404</v>
      </c>
      <c r="F13" s="45">
        <v>225</v>
      </c>
      <c r="G13" s="45">
        <v>179</v>
      </c>
      <c r="H13" s="45">
        <v>248</v>
      </c>
      <c r="I13" s="45">
        <v>145</v>
      </c>
      <c r="J13" s="45">
        <v>103</v>
      </c>
      <c r="K13" s="46">
        <v>2782</v>
      </c>
      <c r="L13" s="46">
        <v>1541</v>
      </c>
      <c r="M13" s="46">
        <v>1241</v>
      </c>
      <c r="N13" s="46">
        <v>2464</v>
      </c>
      <c r="O13" s="46">
        <v>1336</v>
      </c>
      <c r="P13" s="46">
        <v>1068</v>
      </c>
      <c r="Q13" s="43"/>
      <c r="R13" s="44" t="s">
        <v>28</v>
      </c>
    </row>
    <row r="14" spans="1:18" s="13" customFormat="1" ht="27.75" customHeight="1">
      <c r="A14" s="43"/>
      <c r="B14" s="44" t="s">
        <v>29</v>
      </c>
      <c r="C14" s="43"/>
      <c r="D14" s="43"/>
      <c r="E14" s="45">
        <v>5</v>
      </c>
      <c r="F14" s="45">
        <v>1</v>
      </c>
      <c r="G14" s="45">
        <v>4</v>
      </c>
      <c r="H14" s="45">
        <v>30</v>
      </c>
      <c r="I14" s="45">
        <v>17</v>
      </c>
      <c r="J14" s="45">
        <v>13</v>
      </c>
      <c r="K14" s="46">
        <v>120</v>
      </c>
      <c r="L14" s="46">
        <v>53</v>
      </c>
      <c r="M14" s="46">
        <v>67</v>
      </c>
      <c r="N14" s="46">
        <v>97</v>
      </c>
      <c r="O14" s="46">
        <v>39</v>
      </c>
      <c r="P14" s="46">
        <v>58</v>
      </c>
      <c r="Q14" s="43"/>
      <c r="R14" s="44" t="s">
        <v>30</v>
      </c>
    </row>
    <row r="15" spans="1:18" s="13" customFormat="1" ht="27.75" customHeight="1">
      <c r="A15" s="43"/>
      <c r="B15" s="44" t="s">
        <v>31</v>
      </c>
      <c r="C15" s="43"/>
      <c r="D15" s="43"/>
      <c r="E15" s="45" t="s">
        <v>32</v>
      </c>
      <c r="F15" s="45" t="s">
        <v>32</v>
      </c>
      <c r="G15" s="45" t="s">
        <v>32</v>
      </c>
      <c r="H15" s="45">
        <v>368</v>
      </c>
      <c r="I15" s="45">
        <v>198</v>
      </c>
      <c r="J15" s="45">
        <v>170</v>
      </c>
      <c r="K15" s="46">
        <v>2434</v>
      </c>
      <c r="L15" s="46">
        <v>1376</v>
      </c>
      <c r="M15" s="46">
        <v>1058</v>
      </c>
      <c r="N15" s="46">
        <v>2070</v>
      </c>
      <c r="O15" s="46">
        <v>1136</v>
      </c>
      <c r="P15" s="46">
        <v>934</v>
      </c>
      <c r="Q15" s="43"/>
      <c r="R15" s="44" t="s">
        <v>33</v>
      </c>
    </row>
    <row r="16" spans="1:18" s="13" customFormat="1" ht="27.75" customHeight="1">
      <c r="A16" s="43"/>
      <c r="B16" s="44" t="s">
        <v>34</v>
      </c>
      <c r="C16" s="43"/>
      <c r="D16" s="43"/>
      <c r="E16" s="45">
        <v>98</v>
      </c>
      <c r="F16" s="45">
        <v>55</v>
      </c>
      <c r="G16" s="45">
        <v>43</v>
      </c>
      <c r="H16" s="45">
        <v>148</v>
      </c>
      <c r="I16" s="45">
        <v>99</v>
      </c>
      <c r="J16" s="45">
        <v>49</v>
      </c>
      <c r="K16" s="46">
        <v>1325</v>
      </c>
      <c r="L16" s="46">
        <v>675</v>
      </c>
      <c r="M16" s="46">
        <v>796</v>
      </c>
      <c r="N16" s="46">
        <v>1154</v>
      </c>
      <c r="O16" s="46">
        <v>607</v>
      </c>
      <c r="P16" s="46">
        <v>547</v>
      </c>
      <c r="Q16" s="43"/>
      <c r="R16" s="44" t="s">
        <v>35</v>
      </c>
    </row>
    <row r="17" spans="1:18" s="13" customFormat="1" ht="27.75" customHeight="1">
      <c r="A17" s="43"/>
      <c r="B17" s="44" t="s">
        <v>36</v>
      </c>
      <c r="C17" s="43"/>
      <c r="D17" s="43"/>
      <c r="E17" s="45">
        <v>36</v>
      </c>
      <c r="F17" s="45">
        <v>20</v>
      </c>
      <c r="G17" s="45">
        <v>16</v>
      </c>
      <c r="H17" s="45">
        <v>146</v>
      </c>
      <c r="I17" s="45">
        <v>74</v>
      </c>
      <c r="J17" s="45">
        <v>72</v>
      </c>
      <c r="K17" s="46">
        <v>682</v>
      </c>
      <c r="L17" s="46">
        <v>381</v>
      </c>
      <c r="M17" s="46">
        <v>301</v>
      </c>
      <c r="N17" s="46">
        <v>506</v>
      </c>
      <c r="O17" s="46">
        <v>263</v>
      </c>
      <c r="P17" s="46">
        <v>243</v>
      </c>
      <c r="Q17" s="43"/>
      <c r="R17" s="44" t="s">
        <v>37</v>
      </c>
    </row>
    <row r="18" spans="1:18" s="13" customFormat="1" ht="27.75" customHeight="1">
      <c r="A18" s="43"/>
      <c r="B18" s="44" t="s">
        <v>38</v>
      </c>
      <c r="C18" s="43"/>
      <c r="D18" s="43"/>
      <c r="E18" s="45">
        <v>45</v>
      </c>
      <c r="F18" s="45">
        <v>22</v>
      </c>
      <c r="G18" s="45">
        <v>23</v>
      </c>
      <c r="H18" s="45">
        <v>98</v>
      </c>
      <c r="I18" s="45">
        <v>61</v>
      </c>
      <c r="J18" s="45">
        <v>37</v>
      </c>
      <c r="K18" s="46">
        <v>922</v>
      </c>
      <c r="L18" s="46">
        <v>486</v>
      </c>
      <c r="M18" s="46">
        <v>436</v>
      </c>
      <c r="N18" s="46">
        <v>770</v>
      </c>
      <c r="O18" s="46">
        <v>421</v>
      </c>
      <c r="P18" s="46">
        <v>349</v>
      </c>
      <c r="Q18" s="43"/>
      <c r="R18" s="44" t="s">
        <v>39</v>
      </c>
    </row>
    <row r="19" spans="1:18" s="13" customFormat="1" ht="27.75" customHeight="1">
      <c r="A19" s="43"/>
      <c r="B19" s="44" t="s">
        <v>40</v>
      </c>
      <c r="C19" s="43"/>
      <c r="D19" s="43"/>
      <c r="E19" s="45">
        <v>89</v>
      </c>
      <c r="F19" s="45">
        <v>47</v>
      </c>
      <c r="G19" s="45">
        <v>42</v>
      </c>
      <c r="H19" s="45">
        <v>99</v>
      </c>
      <c r="I19" s="45">
        <v>62</v>
      </c>
      <c r="J19" s="45">
        <v>37</v>
      </c>
      <c r="K19" s="46">
        <v>943</v>
      </c>
      <c r="L19" s="46">
        <v>521</v>
      </c>
      <c r="M19" s="46">
        <v>422</v>
      </c>
      <c r="N19" s="46">
        <v>735</v>
      </c>
      <c r="O19" s="46">
        <v>388</v>
      </c>
      <c r="P19" s="46">
        <v>347</v>
      </c>
      <c r="Q19" s="43"/>
      <c r="R19" s="44" t="s">
        <v>41</v>
      </c>
    </row>
    <row r="20" spans="1:18" s="13" customFormat="1" ht="27.75" customHeight="1">
      <c r="A20" s="43"/>
      <c r="B20" s="44" t="s">
        <v>42</v>
      </c>
      <c r="C20" s="43"/>
      <c r="D20" s="43"/>
      <c r="E20" s="45">
        <v>35</v>
      </c>
      <c r="F20" s="45">
        <v>16</v>
      </c>
      <c r="G20" s="45">
        <v>19</v>
      </c>
      <c r="H20" s="45">
        <v>190</v>
      </c>
      <c r="I20" s="45">
        <v>112</v>
      </c>
      <c r="J20" s="45">
        <v>78</v>
      </c>
      <c r="K20" s="46">
        <v>1183</v>
      </c>
      <c r="L20" s="46">
        <v>613</v>
      </c>
      <c r="M20" s="46">
        <v>570</v>
      </c>
      <c r="N20" s="46">
        <v>1083</v>
      </c>
      <c r="O20" s="46">
        <v>563</v>
      </c>
      <c r="P20" s="46">
        <v>520</v>
      </c>
      <c r="Q20" s="43"/>
      <c r="R20" s="44" t="s">
        <v>43</v>
      </c>
    </row>
    <row r="21" spans="1:18" s="13" customFormat="1" ht="4.5" customHeight="1">
      <c r="A21" s="47"/>
      <c r="B21" s="47"/>
      <c r="C21" s="47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7"/>
      <c r="R21" s="47"/>
    </row>
    <row r="22" spans="1:18" s="13" customFormat="1" ht="4.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</row>
    <row r="23" spans="1:18" s="13" customFormat="1" ht="17.25" customHeight="1">
      <c r="A23" s="49" t="s">
        <v>44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</row>
    <row r="24" spans="1:18" s="13" customFormat="1" ht="61.5" customHeight="1">
      <c r="A24" s="50"/>
      <c r="B24" s="50" t="s">
        <v>45</v>
      </c>
      <c r="C24" s="50"/>
      <c r="D24" s="50"/>
      <c r="E24" s="50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pans="1:18"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>
        <f>SUM(Q10:Q20)</f>
        <v>0</v>
      </c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2019-10-01T02:52:26Z</dcterms:created>
  <dcterms:modified xsi:type="dcterms:W3CDTF">2019-10-01T02:52:43Z</dcterms:modified>
</cp:coreProperties>
</file>