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รายงาน สรง.2560\รายงานสรง ไตรมาส 1 2560 กำลัง\page 8-14 ไตรมาสที่ 1 พ.ศ. 2560\"/>
    </mc:Choice>
  </mc:AlternateContent>
  <bookViews>
    <workbookView xWindow="7590" yWindow="-225" windowWidth="10845" windowHeight="10095"/>
  </bookViews>
  <sheets>
    <sheet name="table7" sheetId="1" r:id="rId1"/>
  </sheets>
  <calcPr calcId="162913" iterate="1" iterateCount="1000" calcOnSave="0"/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D16" i="1"/>
  <c r="C16" i="1"/>
  <c r="B16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<sst xmlns="http://schemas.openxmlformats.org/spreadsheetml/2006/main" count="27" uniqueCount="18">
  <si>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</si>
  <si>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</si>
  <si>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</si>
  <si>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</si>
  <si>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</si>
  <si>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</si>
  <si>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</si>
  <si>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</si>
  <si>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</si>
  <si>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</si>
  <si>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</si>
  <si>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</si>
  <si>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</si>
  <si>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</si>
  <si>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-- มีข้อมูลเพียงเล็กน้อย</t>
  </si>
  <si>
    <r>
      <t>*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</si>
  <si>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1.    0 ชั่วโมง *</t>
  </si>
  <si>
    <t>ตาราง 7  จำนวนและร้อยละของผู้มีงานทำ  จำแนกตามชั่วโมงการทำงานต่อสัปดาห์และเพศ ไตรมาส 1/60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</si>
</sst>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87" formatCode="_-* #,##0.0000_-;\-* #,##0.0000_-;_-* &quot;-&quot;??_-;_-@_-"/>
    <numFmt numFmtId="188" formatCode="_-* #,##0.0_-;\-* #,##0.0_-;_-* &quot;-&quot;_-;_-@_-"/>
    <numFmt numFmtId="189" formatCode="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1">
    <tabColor indexed="50"/>
  </sheetPr>
  <dimension ref="A1:H26"/>
  <sheetViews>
    <sheetView tabSelected="1" zoomScaleSheetLayoutView="90" workbookViewId="0">
      <selection activeCell="G15" sqref="G15"/>
    </sheetView>
  </sheetViews>
  <sheetFormatPr defaultColWidth="18.5703125" defaultRowHeight="21" x14ac:dyDescent="0.5"/>
  <cols>
    <col min="1" max="1" width="32.7109375" style="1" customWidth="1"/>
    <col min="2" max="4" width="20.7109375" style="11" customWidth="1"/>
    <col min="5" max="5" width="6.42578125" style="1" customWidth="1"/>
    <col min="6" max="12" width="8.7109375" style="1" customWidth="1"/>
    <col min="13" max="16384" width="18.5703125" style="1"/>
  </cols>
  <sheetData>
    <row r="1" spans="1:8" ht="23.25" x14ac:dyDescent="0.5">
      <c r="A1" s="22"/>
      <c r="B1" s="22"/>
      <c r="C1" s="22"/>
      <c r="D1" s="22"/>
    </row>
    <row r="2" spans="1:8" s="2" customFormat="1" ht="27" customHeight="1" x14ac:dyDescent="0.5">
      <c r="A2" s="26" t="s">
        <v>17</v>
      </c>
      <c r="B2" s="26"/>
      <c r="C2" s="26"/>
      <c r="D2" s="26"/>
    </row>
    <row r="3" spans="1:8" s="2" customFormat="1" x14ac:dyDescent="0.5">
      <c r="A3" s="3" t="s">
        <v>0</v>
      </c>
      <c r="B3" s="4" t="s">
        <v>1</v>
      </c>
      <c r="C3" s="4" t="s">
        <v>2</v>
      </c>
      <c r="D3" s="4" t="s">
        <v>3</v>
      </c>
    </row>
    <row r="4" spans="1:8" s="2" customFormat="1" ht="21.75" customHeight="1" x14ac:dyDescent="0.5">
      <c r="A4" s="5"/>
      <c r="B4" s="24" t="s">
        <v>4</v>
      </c>
      <c r="C4" s="24"/>
      <c r="D4" s="24"/>
    </row>
    <row r="5" spans="1:8" s="2" customFormat="1" x14ac:dyDescent="0.35">
      <c r="A5" s="5" t="s">
        <v>5</v>
      </c>
      <c r="B5" s="13">
        <v>282757.52</v>
      </c>
      <c r="C5" s="13">
        <v>150953.79</v>
      </c>
      <c r="D5" s="13">
        <v>131803.73000000001</v>
      </c>
    </row>
    <row r="6" spans="1:8" x14ac:dyDescent="0.35">
      <c r="A6" s="6" t="s">
        <v>16</v>
      </c>
      <c r="B6" s="12">
        <v>12521.05</v>
      </c>
      <c r="C6" s="12">
        <v>4411.42</v>
      </c>
      <c r="D6" s="12">
        <v>8109.63</v>
      </c>
    </row>
    <row r="7" spans="1:8" x14ac:dyDescent="0.35">
      <c r="A7" s="7" t="s">
        <v>6</v>
      </c>
      <c r="B7" s="12">
        <v>1236.6500000000001</v>
      </c>
      <c r="C7" s="12">
        <v>235.08</v>
      </c>
      <c r="D7" s="12">
        <v>1001.57</v>
      </c>
    </row>
    <row r="8" spans="1:8" x14ac:dyDescent="0.35">
      <c r="A8" s="7" t="s">
        <v>7</v>
      </c>
      <c r="B8" s="12">
        <v>9120.94</v>
      </c>
      <c r="C8" s="12">
        <v>3679.87</v>
      </c>
      <c r="D8" s="12">
        <v>5441.07</v>
      </c>
    </row>
    <row r="9" spans="1:8" x14ac:dyDescent="0.35">
      <c r="A9" s="6" t="s">
        <v>8</v>
      </c>
      <c r="B9" s="12">
        <v>29685.03</v>
      </c>
      <c r="C9" s="12">
        <v>14586.91</v>
      </c>
      <c r="D9" s="12">
        <v>15098.12</v>
      </c>
    </row>
    <row r="10" spans="1:8" x14ac:dyDescent="0.35">
      <c r="A10" s="6" t="s">
        <v>9</v>
      </c>
      <c r="B10" s="12">
        <v>16990.32</v>
      </c>
      <c r="C10" s="12">
        <v>9314.27</v>
      </c>
      <c r="D10" s="12">
        <v>7676.05</v>
      </c>
    </row>
    <row r="11" spans="1:8" x14ac:dyDescent="0.35">
      <c r="A11" s="6" t="s">
        <v>10</v>
      </c>
      <c r="B11" s="12">
        <v>81656.28</v>
      </c>
      <c r="C11" s="12">
        <v>41946.080000000002</v>
      </c>
      <c r="D11" s="12">
        <v>39710.199999999997</v>
      </c>
    </row>
    <row r="12" spans="1:8" x14ac:dyDescent="0.35">
      <c r="A12" s="6" t="s">
        <v>11</v>
      </c>
      <c r="B12" s="12">
        <v>89907.39</v>
      </c>
      <c r="C12" s="12">
        <v>52939.17</v>
      </c>
      <c r="D12" s="12">
        <v>36968.22</v>
      </c>
    </row>
    <row r="13" spans="1:8" x14ac:dyDescent="0.35">
      <c r="A13" s="6" t="s">
        <v>12</v>
      </c>
      <c r="B13" s="12">
        <v>41639.870000000003</v>
      </c>
      <c r="C13" s="12">
        <v>23840.98</v>
      </c>
      <c r="D13" s="12">
        <v>17798.89</v>
      </c>
    </row>
    <row r="14" spans="1:8" ht="23.25" customHeight="1" x14ac:dyDescent="0.5">
      <c r="B14" s="23" t="s">
        <v>13</v>
      </c>
      <c r="C14" s="23"/>
      <c r="D14" s="23"/>
      <c r="F14" s="16"/>
      <c r="G14" s="16"/>
      <c r="H14" s="16"/>
    </row>
    <row r="15" spans="1:8" s="2" customFormat="1" x14ac:dyDescent="0.5">
      <c r="A15" s="5" t="s">
        <v>5</v>
      </c>
      <c r="B15" s="14">
        <v>100</v>
      </c>
      <c r="C15" s="14">
        <v>100</v>
      </c>
      <c r="D15" s="14">
        <v>100</v>
      </c>
      <c r="F15" s="17"/>
      <c r="G15" s="17"/>
      <c r="H15" s="17"/>
    </row>
    <row r="16" spans="1:8" x14ac:dyDescent="0.5">
      <c r="A16" s="6" t="s">
        <v>16</v>
      </c>
      <c r="B16" s="15">
        <f>(B6/$B$5)*100</f>
        <v>4.4281934570652615</v>
      </c>
      <c r="C16" s="15">
        <f>(C6/$C$5)*100</f>
        <v>2.9223645196321337</v>
      </c>
      <c r="D16" s="15">
        <f>(D6/$D$5)*100</f>
        <v>6.1528076633339586</v>
      </c>
      <c r="F16" s="19"/>
      <c r="G16" s="20"/>
      <c r="H16" s="20"/>
    </row>
    <row r="17" spans="1:8" x14ac:dyDescent="0.5">
      <c r="A17" s="7" t="s">
        <v>6</v>
      </c>
      <c r="B17" s="15">
        <f t="shared" ref="B17:B23" si="0">(B7/$B$5)*100</f>
        <v>0.43735353174691866</v>
      </c>
      <c r="C17" s="15">
        <f t="shared" ref="C17:C23" si="1">(C7/$C$5)*100</f>
        <v>0.15572977664224263</v>
      </c>
      <c r="D17" s="15">
        <f t="shared" ref="D17:D23" si="2">(D7/$D$5)*100</f>
        <v>0.75989503483702625</v>
      </c>
      <c r="F17" s="19"/>
      <c r="G17" s="20"/>
      <c r="H17" s="20"/>
    </row>
    <row r="18" spans="1:8" x14ac:dyDescent="0.5">
      <c r="A18" s="7" t="s">
        <v>7</v>
      </c>
      <c r="B18" s="15">
        <f t="shared" si="0"/>
        <v>3.2257108493524771</v>
      </c>
      <c r="C18" s="15">
        <f t="shared" si="1"/>
        <v>2.4377460148565993</v>
      </c>
      <c r="D18" s="15">
        <f t="shared" si="2"/>
        <v>4.128160864643208</v>
      </c>
      <c r="F18" s="19"/>
      <c r="G18" s="20"/>
      <c r="H18" s="20"/>
    </row>
    <row r="19" spans="1:8" x14ac:dyDescent="0.5">
      <c r="A19" s="6" t="s">
        <v>8</v>
      </c>
      <c r="B19" s="15">
        <f t="shared" si="0"/>
        <v>10.49840513525511</v>
      </c>
      <c r="C19" s="15">
        <f t="shared" si="1"/>
        <v>9.6631624817104615</v>
      </c>
      <c r="D19" s="15">
        <f t="shared" si="2"/>
        <v>11.455002070123509</v>
      </c>
      <c r="F19" s="19"/>
      <c r="G19" s="20"/>
      <c r="H19" s="20"/>
    </row>
    <row r="20" spans="1:8" x14ac:dyDescent="0.5">
      <c r="A20" s="6" t="s">
        <v>9</v>
      </c>
      <c r="B20" s="15">
        <f t="shared" si="0"/>
        <v>6.0087950976511602</v>
      </c>
      <c r="C20" s="15">
        <f t="shared" si="1"/>
        <v>6.1702789973010947</v>
      </c>
      <c r="D20" s="15">
        <f t="shared" si="2"/>
        <v>5.8238488394827668</v>
      </c>
      <c r="F20" s="19"/>
      <c r="G20" s="20"/>
      <c r="H20" s="20"/>
    </row>
    <row r="21" spans="1:8" x14ac:dyDescent="0.5">
      <c r="A21" s="6" t="s">
        <v>10</v>
      </c>
      <c r="B21" s="15">
        <f t="shared" si="0"/>
        <v>28.878552902854711</v>
      </c>
      <c r="C21" s="15">
        <f t="shared" si="1"/>
        <v>27.787364596808068</v>
      </c>
      <c r="D21" s="15">
        <f t="shared" si="2"/>
        <v>30.128282409003138</v>
      </c>
      <c r="F21" s="19"/>
      <c r="G21" s="20"/>
      <c r="H21" s="20"/>
    </row>
    <row r="22" spans="1:8" x14ac:dyDescent="0.5">
      <c r="A22" s="6" t="s">
        <v>11</v>
      </c>
      <c r="B22" s="15">
        <f t="shared" si="0"/>
        <v>31.796639749846438</v>
      </c>
      <c r="C22" s="15">
        <f t="shared" si="1"/>
        <v>35.069785263423995</v>
      </c>
      <c r="D22" s="15">
        <f t="shared" si="2"/>
        <v>28.0479315721945</v>
      </c>
      <c r="F22" s="19"/>
      <c r="G22" s="20"/>
      <c r="H22" s="20"/>
    </row>
    <row r="23" spans="1:8" x14ac:dyDescent="0.5">
      <c r="A23" s="6" t="s">
        <v>12</v>
      </c>
      <c r="B23" s="15">
        <f t="shared" si="0"/>
        <v>14.726352812827049</v>
      </c>
      <c r="C23" s="15">
        <f t="shared" si="1"/>
        <v>15.793561725081561</v>
      </c>
      <c r="D23" s="15">
        <f t="shared" si="2"/>
        <v>13.504086720459274</v>
      </c>
      <c r="F23" s="19"/>
      <c r="G23" s="20"/>
      <c r="H23" s="20"/>
    </row>
    <row r="24" spans="1:8" ht="5.0999999999999996" customHeight="1" x14ac:dyDescent="0.5">
      <c r="A24" s="25"/>
      <c r="B24" s="25"/>
      <c r="C24" s="25"/>
      <c r="D24" s="25"/>
      <c r="F24" s="16"/>
      <c r="G24" s="16"/>
      <c r="H24" s="16"/>
    </row>
    <row r="25" spans="1:8" x14ac:dyDescent="0.5">
      <c r="A25" s="21" t="s">
        <v>15</v>
      </c>
      <c r="B25" s="21"/>
      <c r="C25" s="21"/>
      <c r="D25" s="8"/>
      <c r="F25" s="18"/>
      <c r="G25" s="18"/>
      <c r="H25" s="18"/>
    </row>
    <row r="26" spans="1:8" x14ac:dyDescent="0.5">
      <c r="A26" s="9" t="s">
        <v>14</v>
      </c>
      <c r="B26" s="10"/>
      <c r="C26" s="8"/>
      <c r="D26" s="8"/>
    </row>
  </sheetData>
  <mergeCells count="6">
    <mergeCell ref="A25:C25"/>
    <mergeCell ref="A1:D1"/>
    <mergeCell ref="B14:D14"/>
    <mergeCell ref="B4:D4"/>
    <mergeCell ref="A24:D24"/>
    <mergeCell ref="A2:D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2015-08-19T02:02:12Z</cp:lastPrinted>
  <dcterms:created xsi:type="dcterms:W3CDTF">2010-03-11T04:01:26Z</dcterms:created>
  <dcterms:modified xsi:type="dcterms:W3CDTF">2017-04-04T09:30:12Z</dcterms:modified>
</cp:coreProperties>
</file>