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7" i="1" s="1"/>
  <c r="D5" i="1"/>
  <c r="B5" i="1"/>
  <c r="D16" i="1" l="1"/>
  <c r="C21" i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<sst xmlns="http://schemas.openxmlformats.org/spreadsheetml/2006/main" count="31" uniqueCount="19">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</sst>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G8" sqref="G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7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224285.44</v>
      </c>
      <c r="C5" s="13">
        <f t="shared" ref="C5:D5" si="0">SUM(C6,C7,C8,C9,C10,C11,C12,C13)</f>
        <v>129425.47</v>
      </c>
      <c r="D5" s="13">
        <f t="shared" si="0"/>
        <v>94859.94</v>
      </c>
    </row>
    <row r="6" spans="1:4" ht="24.6" customHeight="1" x14ac:dyDescent="0.3">
      <c r="A6" s="7" t="s">
        <v>6</v>
      </c>
      <c r="B6" s="19">
        <v>437.54</v>
      </c>
      <c r="C6" s="19">
        <v>212.62</v>
      </c>
      <c r="D6" s="19">
        <v>224.92</v>
      </c>
    </row>
    <row r="7" spans="1:4" ht="24.6" customHeight="1" x14ac:dyDescent="0.3">
      <c r="A7" s="8" t="s">
        <v>7</v>
      </c>
      <c r="B7" s="19">
        <v>156.83000000000001</v>
      </c>
      <c r="C7" s="19">
        <v>156.83000000000001</v>
      </c>
      <c r="D7" s="19" t="s">
        <v>17</v>
      </c>
    </row>
    <row r="8" spans="1:4" ht="24.6" customHeight="1" x14ac:dyDescent="0.3">
      <c r="A8" s="7" t="s">
        <v>8</v>
      </c>
      <c r="B8" s="19">
        <v>197.05</v>
      </c>
      <c r="C8" s="19">
        <v>197.05</v>
      </c>
      <c r="D8" s="19" t="s">
        <v>17</v>
      </c>
    </row>
    <row r="9" spans="1:4" ht="24.6" customHeight="1" x14ac:dyDescent="0.3">
      <c r="A9" s="9" t="s">
        <v>9</v>
      </c>
      <c r="B9" s="19">
        <v>13667.24</v>
      </c>
      <c r="C9" s="19">
        <v>10165.44</v>
      </c>
      <c r="D9" s="19">
        <v>3501.8</v>
      </c>
    </row>
    <row r="10" spans="1:4" ht="24.6" customHeight="1" x14ac:dyDescent="0.3">
      <c r="A10" s="9" t="s">
        <v>10</v>
      </c>
      <c r="B10" s="19">
        <v>10848.46</v>
      </c>
      <c r="C10" s="19">
        <v>6297.96</v>
      </c>
      <c r="D10" s="19">
        <v>4550.49</v>
      </c>
    </row>
    <row r="11" spans="1:4" ht="24.6" customHeight="1" x14ac:dyDescent="0.3">
      <c r="A11" s="9" t="s">
        <v>11</v>
      </c>
      <c r="B11" s="19">
        <v>46671.63</v>
      </c>
      <c r="C11" s="19">
        <v>22931.57</v>
      </c>
      <c r="D11" s="19">
        <v>23740.06</v>
      </c>
    </row>
    <row r="12" spans="1:4" ht="24.6" customHeight="1" x14ac:dyDescent="0.3">
      <c r="A12" s="9" t="s">
        <v>12</v>
      </c>
      <c r="B12" s="19">
        <v>116520.38</v>
      </c>
      <c r="C12" s="19">
        <v>70553.98</v>
      </c>
      <c r="D12" s="19">
        <v>45966.39</v>
      </c>
    </row>
    <row r="13" spans="1:4" ht="24.6" customHeight="1" x14ac:dyDescent="0.3">
      <c r="A13" s="9" t="s">
        <v>13</v>
      </c>
      <c r="B13" s="19">
        <v>35786.31</v>
      </c>
      <c r="C13" s="19">
        <v>18910.02</v>
      </c>
      <c r="D13" s="19">
        <v>16876.28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4" ht="24.6" customHeight="1" x14ac:dyDescent="0.2">
      <c r="A16" s="7" t="s">
        <v>6</v>
      </c>
      <c r="B16" s="15">
        <f>(B6*100)/$B$5</f>
        <v>0.19508176723375356</v>
      </c>
      <c r="C16" s="15">
        <f>(C6*100)/$C$5</f>
        <v>0.16427987474181086</v>
      </c>
      <c r="D16" s="15">
        <f>(D6*100)/$D$5</f>
        <v>0.23710746601779423</v>
      </c>
    </row>
    <row r="17" spans="1:4" ht="24.6" customHeight="1" x14ac:dyDescent="0.2">
      <c r="A17" s="8" t="s">
        <v>7</v>
      </c>
      <c r="B17" s="15">
        <f t="shared" ref="B17:B23" si="2">(B7*100)/$B$5</f>
        <v>6.9924289334162754E-2</v>
      </c>
      <c r="C17" s="15">
        <f>(C7*100)/$C$5</f>
        <v>0.12117398530598344</v>
      </c>
      <c r="D17" s="15" t="s">
        <v>17</v>
      </c>
    </row>
    <row r="18" spans="1:4" ht="24.6" customHeight="1" x14ac:dyDescent="0.2">
      <c r="A18" s="7" t="s">
        <v>8</v>
      </c>
      <c r="B18" s="15">
        <f t="shared" si="2"/>
        <v>8.7856795340794297E-2</v>
      </c>
      <c r="C18" s="15">
        <f t="shared" ref="C18:C23" si="3">(C8*100)/$C$5</f>
        <v>0.15224978514661758</v>
      </c>
      <c r="D18" s="15" t="s">
        <v>17</v>
      </c>
    </row>
    <row r="19" spans="1:4" ht="24.6" customHeight="1" x14ac:dyDescent="0.2">
      <c r="A19" s="9" t="s">
        <v>9</v>
      </c>
      <c r="B19" s="15">
        <f t="shared" si="2"/>
        <v>6.0936813374956484</v>
      </c>
      <c r="C19" s="15">
        <f t="shared" si="3"/>
        <v>7.8542809232216815</v>
      </c>
      <c r="D19" s="15">
        <f t="shared" ref="D19:D23" si="4">(D9*100)/$D$5</f>
        <v>3.6915477703232784</v>
      </c>
    </row>
    <row r="20" spans="1:4" ht="24.6" customHeight="1" x14ac:dyDescent="0.2">
      <c r="A20" s="9" t="s">
        <v>10</v>
      </c>
      <c r="B20" s="15">
        <f t="shared" si="2"/>
        <v>4.8368989088190473</v>
      </c>
      <c r="C20" s="15">
        <f t="shared" si="3"/>
        <v>4.8660901134838452</v>
      </c>
      <c r="D20" s="15">
        <f t="shared" si="4"/>
        <v>4.7970618577241346</v>
      </c>
    </row>
    <row r="21" spans="1:4" ht="24.6" customHeight="1" x14ac:dyDescent="0.2">
      <c r="A21" s="9" t="s">
        <v>11</v>
      </c>
      <c r="B21" s="15">
        <f t="shared" si="2"/>
        <v>20.80903245435816</v>
      </c>
      <c r="C21" s="15">
        <f t="shared" si="3"/>
        <v>17.717973131563671</v>
      </c>
      <c r="D21" s="15">
        <f t="shared" si="4"/>
        <v>25.026433708475885</v>
      </c>
    </row>
    <row r="22" spans="1:4" ht="24.6" customHeight="1" x14ac:dyDescent="0.2">
      <c r="A22" s="9" t="s">
        <v>12</v>
      </c>
      <c r="B22" s="15">
        <f t="shared" si="2"/>
        <v>51.951825316881916</v>
      </c>
      <c r="C22" s="15">
        <f t="shared" si="3"/>
        <v>54.513211348585408</v>
      </c>
      <c r="D22" s="15">
        <f t="shared" si="4"/>
        <v>48.457114773633634</v>
      </c>
    </row>
    <row r="23" spans="1:4" ht="24.6" customHeight="1" x14ac:dyDescent="0.2">
      <c r="A23" s="10" t="s">
        <v>13</v>
      </c>
      <c r="B23" s="16">
        <f t="shared" si="2"/>
        <v>15.955699130536516</v>
      </c>
      <c r="C23" s="16">
        <f t="shared" si="3"/>
        <v>14.610740837950985</v>
      </c>
      <c r="D23" s="16">
        <f t="shared" si="4"/>
        <v>17.790734423825274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2017-04-07T02:03:35Z</dcterms:modified>
</cp:coreProperties>
</file>