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C17" i="1" l="1"/>
  <c r="C21" i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<sst xmlns="http://schemas.openxmlformats.org/spreadsheetml/2006/main" count="27" uniqueCount="18">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</sst>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H7" sqref="H7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7" t="s">
        <v>17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8" t="s">
        <v>4</v>
      </c>
      <c r="C4" s="18"/>
      <c r="D4" s="18"/>
    </row>
    <row r="5" spans="1:4" ht="24.6" customHeight="1" x14ac:dyDescent="0.2">
      <c r="A5" s="6" t="s">
        <v>5</v>
      </c>
      <c r="B5" s="13">
        <f>SUM(B6,B7,B8,B9,B10,B11,B12,B13)</f>
        <v>218618.73</v>
      </c>
      <c r="C5" s="13">
        <f t="shared" ref="C5:D5" si="0">SUM(C6,C7,C8,C9,C10,C11,C12,C13)</f>
        <v>126854.07</v>
      </c>
      <c r="D5" s="13">
        <f t="shared" si="0"/>
        <v>91764.680000000008</v>
      </c>
    </row>
    <row r="6" spans="1:4" ht="24.6" customHeight="1" x14ac:dyDescent="0.3">
      <c r="A6" s="7" t="s">
        <v>6</v>
      </c>
      <c r="B6" s="19">
        <v>5756.62</v>
      </c>
      <c r="C6" s="19">
        <v>4439.49</v>
      </c>
      <c r="D6" s="19">
        <v>1317.14</v>
      </c>
    </row>
    <row r="7" spans="1:4" ht="24.6" customHeight="1" x14ac:dyDescent="0.3">
      <c r="A7" s="8" t="s">
        <v>7</v>
      </c>
      <c r="B7" s="19">
        <v>3495.1</v>
      </c>
      <c r="C7" s="19">
        <v>2140.65</v>
      </c>
      <c r="D7" s="19">
        <v>1354.46</v>
      </c>
    </row>
    <row r="8" spans="1:4" ht="24.6" customHeight="1" x14ac:dyDescent="0.3">
      <c r="A8" s="7" t="s">
        <v>8</v>
      </c>
      <c r="B8" s="19">
        <v>3664.23</v>
      </c>
      <c r="C8" s="19">
        <v>1545.88</v>
      </c>
      <c r="D8" s="19">
        <v>2118.35</v>
      </c>
    </row>
    <row r="9" spans="1:4" ht="24.6" customHeight="1" x14ac:dyDescent="0.3">
      <c r="A9" s="9" t="s">
        <v>9</v>
      </c>
      <c r="B9" s="19">
        <v>14263.61</v>
      </c>
      <c r="C9" s="19">
        <v>8882.57</v>
      </c>
      <c r="D9" s="19">
        <v>5381.04</v>
      </c>
    </row>
    <row r="10" spans="1:4" ht="24.6" customHeight="1" x14ac:dyDescent="0.3">
      <c r="A10" s="9" t="s">
        <v>10</v>
      </c>
      <c r="B10" s="19">
        <v>10308.08</v>
      </c>
      <c r="C10" s="19">
        <v>6087.04</v>
      </c>
      <c r="D10" s="19">
        <v>4221.03</v>
      </c>
    </row>
    <row r="11" spans="1:4" ht="24.6" customHeight="1" x14ac:dyDescent="0.3">
      <c r="A11" s="9" t="s">
        <v>11</v>
      </c>
      <c r="B11" s="19">
        <v>41517.760000000002</v>
      </c>
      <c r="C11" s="19">
        <v>22558.06</v>
      </c>
      <c r="D11" s="19">
        <v>18959.7</v>
      </c>
    </row>
    <row r="12" spans="1:4" ht="24.6" customHeight="1" x14ac:dyDescent="0.3">
      <c r="A12" s="9" t="s">
        <v>12</v>
      </c>
      <c r="B12" s="19">
        <v>96248.11</v>
      </c>
      <c r="C12" s="19">
        <v>54114.28</v>
      </c>
      <c r="D12" s="19">
        <v>42133.83</v>
      </c>
    </row>
    <row r="13" spans="1:4" ht="24.6" customHeight="1" x14ac:dyDescent="0.3">
      <c r="A13" s="9" t="s">
        <v>13</v>
      </c>
      <c r="B13" s="19">
        <v>43365.22</v>
      </c>
      <c r="C13" s="19">
        <v>27086.1</v>
      </c>
      <c r="D13" s="19">
        <v>16279.13</v>
      </c>
    </row>
    <row r="14" spans="1:4" ht="24.6" customHeight="1" x14ac:dyDescent="0.2">
      <c r="A14" s="2"/>
      <c r="B14" s="18" t="s">
        <v>14</v>
      </c>
      <c r="C14" s="18"/>
      <c r="D14" s="18"/>
    </row>
    <row r="15" spans="1:4" ht="24.6" customHeight="1" x14ac:dyDescent="0.2">
      <c r="A15" s="6" t="s">
        <v>5</v>
      </c>
      <c r="B15" s="14">
        <f>SUM(B16,B17,B18,B19,B20,B21,B22,B23)</f>
        <v>99.999999999999986</v>
      </c>
      <c r="C15" s="14">
        <f t="shared" ref="C15:D15" si="1">SUM(C16,C17,C18,C19,C20,C21,C22,C23)</f>
        <v>99.999999999999972</v>
      </c>
      <c r="D15" s="14">
        <f t="shared" si="1"/>
        <v>99.999999999999986</v>
      </c>
    </row>
    <row r="16" spans="1:4" ht="24.6" customHeight="1" x14ac:dyDescent="0.2">
      <c r="A16" s="7" t="s">
        <v>6</v>
      </c>
      <c r="B16" s="15">
        <f>(B6*100)/$B$5</f>
        <v>2.6331778617504544</v>
      </c>
      <c r="C16" s="15">
        <f>(C6*100)/$C$5</f>
        <v>3.4996827456935358</v>
      </c>
      <c r="D16" s="15">
        <f>(D6*100)/$D$5</f>
        <v>1.4353452766358472</v>
      </c>
    </row>
    <row r="17" spans="1:4" ht="24.6" customHeight="1" x14ac:dyDescent="0.2">
      <c r="A17" s="8" t="s">
        <v>7</v>
      </c>
      <c r="B17" s="15">
        <f t="shared" ref="B17:B23" si="2">(B7*100)/$B$5</f>
        <v>1.5987193777953059</v>
      </c>
      <c r="C17" s="15">
        <f t="shared" ref="C17:C23" si="3">(C7*100)/$C$5</f>
        <v>1.6874902003538395</v>
      </c>
      <c r="D17" s="15">
        <f t="shared" ref="D17:D23" si="4">(D7*100)/$D$5</f>
        <v>1.4760145188758897</v>
      </c>
    </row>
    <row r="18" spans="1:4" ht="24.6" customHeight="1" x14ac:dyDescent="0.2">
      <c r="A18" s="7" t="s">
        <v>8</v>
      </c>
      <c r="B18" s="15">
        <f t="shared" si="2"/>
        <v>1.6760823740948454</v>
      </c>
      <c r="C18" s="15">
        <f t="shared" si="3"/>
        <v>1.2186286179071746</v>
      </c>
      <c r="D18" s="15">
        <f t="shared" si="4"/>
        <v>2.3084589844371495</v>
      </c>
    </row>
    <row r="19" spans="1:4" ht="24.6" customHeight="1" x14ac:dyDescent="0.2">
      <c r="A19" s="9" t="s">
        <v>9</v>
      </c>
      <c r="B19" s="15">
        <f t="shared" si="2"/>
        <v>6.5244226786972916</v>
      </c>
      <c r="C19" s="15">
        <f t="shared" si="3"/>
        <v>7.002195514893609</v>
      </c>
      <c r="D19" s="15">
        <f t="shared" si="4"/>
        <v>5.8639555000900128</v>
      </c>
    </row>
    <row r="20" spans="1:4" ht="24.6" customHeight="1" x14ac:dyDescent="0.2">
      <c r="A20" s="9" t="s">
        <v>10</v>
      </c>
      <c r="B20" s="15">
        <f t="shared" si="2"/>
        <v>4.7150946307299471</v>
      </c>
      <c r="C20" s="15">
        <f t="shared" si="3"/>
        <v>4.7984585752747231</v>
      </c>
      <c r="D20" s="15">
        <f t="shared" si="4"/>
        <v>4.5998416820066277</v>
      </c>
    </row>
    <row r="21" spans="1:4" ht="24.6" customHeight="1" x14ac:dyDescent="0.2">
      <c r="A21" s="9" t="s">
        <v>11</v>
      </c>
      <c r="B21" s="15">
        <f t="shared" si="2"/>
        <v>18.990943731124958</v>
      </c>
      <c r="C21" s="15">
        <f t="shared" si="3"/>
        <v>17.782685254008797</v>
      </c>
      <c r="D21" s="15">
        <f t="shared" si="4"/>
        <v>20.661217365984385</v>
      </c>
    </row>
    <row r="22" spans="1:4" ht="24.6" customHeight="1" x14ac:dyDescent="0.2">
      <c r="A22" s="9" t="s">
        <v>12</v>
      </c>
      <c r="B22" s="15">
        <f t="shared" si="2"/>
        <v>44.025555358408674</v>
      </c>
      <c r="C22" s="15">
        <f t="shared" si="3"/>
        <v>42.658686473362657</v>
      </c>
      <c r="D22" s="15">
        <f t="shared" si="4"/>
        <v>45.91508410425449</v>
      </c>
    </row>
    <row r="23" spans="1:4" ht="24.6" customHeight="1" x14ac:dyDescent="0.2">
      <c r="A23" s="10" t="s">
        <v>13</v>
      </c>
      <c r="B23" s="16">
        <f t="shared" si="2"/>
        <v>19.836003987398517</v>
      </c>
      <c r="C23" s="16">
        <f t="shared" si="3"/>
        <v>21.352172618505655</v>
      </c>
      <c r="D23" s="16">
        <f t="shared" si="4"/>
        <v>17.740082567715593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2016-05-11T07:23:56Z</cp:lastPrinted>
  <dcterms:created xsi:type="dcterms:W3CDTF">2013-01-09T03:39:43Z</dcterms:created>
  <dcterms:modified xsi:type="dcterms:W3CDTF">2016-07-05T04:20:10Z</dcterms:modified>
</cp:coreProperties>
</file>