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1715" windowHeight="5565"/>
  </bookViews>
  <sheets>
    <sheet name="T-5.6" sheetId="15" r:id="rId1"/>
  </sheets>
  <definedNames>
    <definedName name="_xlnm.Print_Area" localSheetId="0">'T-5.6'!$A$1:$Q$29</definedName>
  </definedNames>
  <calcPr calcId="145621"/>
</workbook>
</file>

<file path=xl/calcChain.xml><?xml version="1.0" encoding="utf-8"?>
<calcChain xmlns="http://schemas.openxmlformats.org/spreadsheetml/2006/main">
  <c r="F9" i="15"/>
  <c r="G9"/>
  <c r="H9"/>
  <c r="I9"/>
  <c r="E9"/>
</calcChain>
</file>

<file path=xl/sharedStrings.xml><?xml version="1.0" encoding="utf-8"?>
<sst xmlns="http://schemas.openxmlformats.org/spreadsheetml/2006/main" count="79" uniqueCount="51">
  <si>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</si>
  <si>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</si>
  <si>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</si>
  <si>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</si>
  <si>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</si>
  <si>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</si>
  <si>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</si>
  <si>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</si>
  <si>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</si>
  <si>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</si>
  <si>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</si>
  <si>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</si>
  <si>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</si>
  <si>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</si>
  <si>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</si>
  <si>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</si>
  <si>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</si>
  <si>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</si>
  <si>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</si>
  <si>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</si>
  <si>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</si>
  <si>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</si>
  <si>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</si>
  <si>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</si>
  <si>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</si>
  <si>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</si>
  <si>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</si>
  <si>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</si>
  <si>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</si>
  <si>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</si>
  <si>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</si>
  <si>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</si>
  <si>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</si>
  <si>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</si>
  <si>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</si>
  <si>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</si>
  <si>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</si>
  <si>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</si>
  <si>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</si>
  <si>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</si>
  <si>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</si>
  <si>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</si>
  <si>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</si>
  <si>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</si>
  <si>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</si>
  <si>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</si>
  <si>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เจ้าหน้าที่ทางการแพทย์ของรัฐบาล เป็นรายอำเภอ พ.ศ. 2559</t>
  </si>
  <si>
    <t xml:space="preserve">Medical Personnel in the Government by District: 2016 </t>
  </si>
  <si>
    <t>-</t>
  </si>
  <si>
    <t xml:space="preserve">     ที่มา:   สำนักงานสาธารณสุขจังหวัดนราธิวาส   </t>
  </si>
  <si>
    <t xml:space="preserve"> Source:   Narathiwat  Provincial  Health  Office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</si>
</sst>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1" xfId="0" applyFont="1" applyBorder="1"/>
    <xf numFmtId="0" fontId="5" fillId="0" borderId="2" xfId="0" applyFont="1" applyBorder="1"/>
    <xf numFmtId="0" fontId="7" fillId="0" borderId="0" xfId="0" applyFont="1" applyBorder="1" applyAlignment="1"/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 applyAlignment="1"/>
    <xf numFmtId="41" fontId="5" fillId="0" borderId="2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left"/>
    </xf>
    <xf numFmtId="41" fontId="5" fillId="0" borderId="3" xfId="0" applyNumberFormat="1" applyFont="1" applyBorder="1" applyAlignment="1">
      <alignment horizontal="left"/>
    </xf>
    <xf numFmtId="41" fontId="6" fillId="0" borderId="3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5" fillId="0" borderId="1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0</xdr:rowOff>
    </xdr:from>
    <xdr:to>
      <xdr:col>17</xdr:col>
      <xdr:colOff>95250</xdr:colOff>
      <xdr:row>28</xdr:row>
      <xdr:rowOff>114300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525000" y="0"/>
          <a:ext cx="590550" cy="6410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tabSelected="1" topLeftCell="A10" workbookViewId="0">
      <selection activeCell="Q32" sqref="Q32"/>
    </sheetView>
  </sheetViews>
  <sheetFormatPr defaultRowHeight="18.7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19" style="6" customWidth="1"/>
    <col min="16" max="16" width="2.28515625" style="5" customWidth="1"/>
    <col min="17" max="17" width="5.42578125" style="5" customWidth="1"/>
    <col min="18" max="16384" width="9.140625" style="5"/>
  </cols>
  <sheetData>
    <row r="1" spans="1:16" s="2" customFormat="1">
      <c r="A1" s="1"/>
      <c r="B1" s="1" t="s">
        <v>0</v>
      </c>
      <c r="C1" s="14">
        <v>5.6</v>
      </c>
      <c r="D1" s="1" t="s">
        <v>46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>
      <c r="A2" s="3"/>
      <c r="B2" s="1" t="s">
        <v>13</v>
      </c>
      <c r="C2" s="14">
        <v>5.6</v>
      </c>
      <c r="D2" s="1" t="s">
        <v>47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24.75" customHeight="1">
      <c r="A4" s="51" t="s">
        <v>11</v>
      </c>
      <c r="B4" s="51"/>
      <c r="C4" s="51"/>
      <c r="D4" s="51"/>
      <c r="E4" s="47" t="s">
        <v>14</v>
      </c>
      <c r="F4" s="48"/>
      <c r="G4" s="48"/>
      <c r="H4" s="48"/>
      <c r="I4" s="48"/>
      <c r="J4" s="47" t="s">
        <v>16</v>
      </c>
      <c r="K4" s="48"/>
      <c r="L4" s="48"/>
      <c r="M4" s="48"/>
      <c r="N4" s="48"/>
      <c r="O4" s="54" t="s">
        <v>12</v>
      </c>
      <c r="P4" s="8"/>
    </row>
    <row r="5" spans="1:16" s="7" customFormat="1" ht="21.75" customHeight="1">
      <c r="A5" s="52"/>
      <c r="B5" s="52"/>
      <c r="C5" s="52"/>
      <c r="D5" s="52"/>
      <c r="E5" s="59" t="s">
        <v>15</v>
      </c>
      <c r="F5" s="60"/>
      <c r="G5" s="60"/>
      <c r="H5" s="60"/>
      <c r="I5" s="60"/>
      <c r="J5" s="59" t="s">
        <v>17</v>
      </c>
      <c r="K5" s="60"/>
      <c r="L5" s="60"/>
      <c r="M5" s="60"/>
      <c r="N5" s="60"/>
      <c r="O5" s="58"/>
    </row>
    <row r="6" spans="1:16" s="7" customFormat="1" ht="21.75" customHeight="1">
      <c r="A6" s="52"/>
      <c r="B6" s="52"/>
      <c r="C6" s="52"/>
      <c r="D6" s="52"/>
      <c r="E6" s="15" t="s">
        <v>2</v>
      </c>
      <c r="F6" s="15" t="s">
        <v>3</v>
      </c>
      <c r="G6" s="15" t="s">
        <v>8</v>
      </c>
      <c r="H6" s="15" t="s">
        <v>4</v>
      </c>
      <c r="I6" s="15" t="s">
        <v>18</v>
      </c>
      <c r="J6" s="15" t="s">
        <v>2</v>
      </c>
      <c r="K6" s="15" t="s">
        <v>3</v>
      </c>
      <c r="L6" s="15" t="s">
        <v>8</v>
      </c>
      <c r="M6" s="15" t="s">
        <v>4</v>
      </c>
      <c r="N6" s="15" t="s">
        <v>18</v>
      </c>
      <c r="O6" s="58"/>
    </row>
    <row r="7" spans="1:16" s="7" customFormat="1" ht="21.75" customHeight="1">
      <c r="A7" s="53"/>
      <c r="B7" s="53"/>
      <c r="C7" s="53"/>
      <c r="D7" s="53"/>
      <c r="E7" s="16" t="s">
        <v>5</v>
      </c>
      <c r="F7" s="16" t="s">
        <v>6</v>
      </c>
      <c r="G7" s="16" t="s">
        <v>10</v>
      </c>
      <c r="H7" s="16" t="s">
        <v>7</v>
      </c>
      <c r="I7" s="16" t="s">
        <v>19</v>
      </c>
      <c r="J7" s="16" t="s">
        <v>5</v>
      </c>
      <c r="K7" s="16" t="s">
        <v>6</v>
      </c>
      <c r="L7" s="16" t="s">
        <v>10</v>
      </c>
      <c r="M7" s="16" t="s">
        <v>7</v>
      </c>
      <c r="N7" s="16" t="s">
        <v>19</v>
      </c>
      <c r="O7" s="55"/>
    </row>
    <row r="8" spans="1:16" s="7" customFormat="1" ht="3" customHeight="1">
      <c r="A8" s="17"/>
      <c r="B8" s="56"/>
      <c r="C8" s="56"/>
      <c r="D8" s="57"/>
      <c r="E8" s="19"/>
      <c r="F8" s="20"/>
      <c r="G8" s="19"/>
      <c r="H8" s="18"/>
      <c r="I8" s="20"/>
      <c r="J8" s="19"/>
      <c r="K8" s="20"/>
      <c r="L8" s="20"/>
      <c r="M8" s="19"/>
      <c r="N8" s="19"/>
      <c r="O8" s="9"/>
    </row>
    <row r="9" spans="1:16" s="10" customFormat="1" ht="27" customHeight="1">
      <c r="A9" s="21"/>
      <c r="B9" s="49" t="s">
        <v>9</v>
      </c>
      <c r="C9" s="49"/>
      <c r="D9" s="50"/>
      <c r="E9" s="42">
        <f>SUM(E10:E22)</f>
        <v>203</v>
      </c>
      <c r="F9" s="42">
        <f t="shared" ref="F9:I9" si="0">SUM(F10:F22)</f>
        <v>42</v>
      </c>
      <c r="G9" s="42">
        <f t="shared" si="0"/>
        <v>99</v>
      </c>
      <c r="H9" s="42">
        <f t="shared" si="0"/>
        <v>1876</v>
      </c>
      <c r="I9" s="42">
        <f t="shared" si="0"/>
        <v>12</v>
      </c>
      <c r="J9" s="42">
        <v>3867</v>
      </c>
      <c r="K9" s="43">
        <v>18694</v>
      </c>
      <c r="L9" s="43">
        <v>7931</v>
      </c>
      <c r="M9" s="42">
        <v>480</v>
      </c>
      <c r="N9" s="42">
        <v>65432</v>
      </c>
      <c r="O9" s="9" t="s">
        <v>1</v>
      </c>
    </row>
    <row r="10" spans="1:16" s="7" customFormat="1" ht="20.25" customHeight="1">
      <c r="A10" s="30" t="s">
        <v>20</v>
      </c>
      <c r="B10" s="30"/>
      <c r="C10" s="32"/>
      <c r="D10" s="29"/>
      <c r="E10" s="41">
        <v>63</v>
      </c>
      <c r="F10" s="40">
        <v>11</v>
      </c>
      <c r="G10" s="41">
        <v>30</v>
      </c>
      <c r="H10" s="44">
        <v>472</v>
      </c>
      <c r="I10" s="40">
        <v>8</v>
      </c>
      <c r="J10" s="41">
        <v>1955</v>
      </c>
      <c r="K10" s="40">
        <v>11198</v>
      </c>
      <c r="L10" s="40">
        <v>4105</v>
      </c>
      <c r="M10" s="41">
        <v>258</v>
      </c>
      <c r="N10" s="41">
        <v>15397</v>
      </c>
      <c r="O10" s="31" t="s">
        <v>33</v>
      </c>
    </row>
    <row r="11" spans="1:16" s="7" customFormat="1" ht="20.25" customHeight="1">
      <c r="A11" s="30" t="s">
        <v>21</v>
      </c>
      <c r="B11" s="30"/>
      <c r="C11" s="10"/>
      <c r="D11" s="29"/>
      <c r="E11" s="41">
        <v>17</v>
      </c>
      <c r="F11" s="40">
        <v>1</v>
      </c>
      <c r="G11" s="41">
        <v>5</v>
      </c>
      <c r="H11" s="44">
        <v>90</v>
      </c>
      <c r="I11" s="40">
        <v>1</v>
      </c>
      <c r="J11" s="41">
        <v>4204</v>
      </c>
      <c r="K11" s="40">
        <v>71476</v>
      </c>
      <c r="L11" s="40">
        <v>14295</v>
      </c>
      <c r="M11" s="41">
        <v>997</v>
      </c>
      <c r="N11" s="41">
        <v>71476</v>
      </c>
      <c r="O11" s="31" t="s">
        <v>34</v>
      </c>
    </row>
    <row r="12" spans="1:16" s="7" customFormat="1" ht="20.25" customHeight="1">
      <c r="A12" s="30" t="s">
        <v>22</v>
      </c>
      <c r="B12" s="30"/>
      <c r="C12" s="10"/>
      <c r="D12" s="22"/>
      <c r="E12" s="41">
        <v>7</v>
      </c>
      <c r="F12" s="40">
        <v>3</v>
      </c>
      <c r="G12" s="41">
        <v>6</v>
      </c>
      <c r="H12" s="44">
        <v>106</v>
      </c>
      <c r="I12" s="40">
        <v>1</v>
      </c>
      <c r="J12" s="41">
        <v>7616</v>
      </c>
      <c r="K12" s="40">
        <v>17770</v>
      </c>
      <c r="L12" s="40">
        <v>8885</v>
      </c>
      <c r="M12" s="41">
        <v>585</v>
      </c>
      <c r="N12" s="41">
        <v>53312</v>
      </c>
      <c r="O12" s="31" t="s">
        <v>35</v>
      </c>
    </row>
    <row r="13" spans="1:16" s="7" customFormat="1" ht="20.25" customHeight="1">
      <c r="A13" s="30" t="s">
        <v>23</v>
      </c>
      <c r="B13" s="30"/>
      <c r="C13" s="10"/>
      <c r="D13" s="22"/>
      <c r="E13" s="41">
        <v>7</v>
      </c>
      <c r="F13" s="40">
        <v>2</v>
      </c>
      <c r="G13" s="41">
        <v>3</v>
      </c>
      <c r="H13" s="44">
        <v>123</v>
      </c>
      <c r="I13" s="38" t="s">
        <v>48</v>
      </c>
      <c r="J13" s="41">
        <v>6494</v>
      </c>
      <c r="K13" s="40">
        <v>22731</v>
      </c>
      <c r="L13" s="40">
        <v>15154</v>
      </c>
      <c r="M13" s="41">
        <v>592</v>
      </c>
      <c r="N13" s="39" t="s">
        <v>48</v>
      </c>
      <c r="O13" s="31" t="s">
        <v>36</v>
      </c>
      <c r="P13" s="12"/>
    </row>
    <row r="14" spans="1:16" s="7" customFormat="1" ht="20.25" customHeight="1">
      <c r="A14" s="30" t="s">
        <v>24</v>
      </c>
      <c r="B14" s="30"/>
      <c r="C14" s="10"/>
      <c r="D14" s="22"/>
      <c r="E14" s="41">
        <v>21</v>
      </c>
      <c r="F14" s="40">
        <v>3</v>
      </c>
      <c r="G14" s="41">
        <v>7</v>
      </c>
      <c r="H14" s="44">
        <v>153</v>
      </c>
      <c r="I14" s="38" t="s">
        <v>48</v>
      </c>
      <c r="J14" s="41">
        <v>4345</v>
      </c>
      <c r="K14" s="40">
        <v>30420</v>
      </c>
      <c r="L14" s="40">
        <v>13037</v>
      </c>
      <c r="M14" s="41">
        <v>750</v>
      </c>
      <c r="N14" s="39" t="s">
        <v>48</v>
      </c>
      <c r="O14" s="34" t="s">
        <v>37</v>
      </c>
      <c r="P14" s="12"/>
    </row>
    <row r="15" spans="1:16" s="7" customFormat="1" ht="20.25" customHeight="1">
      <c r="A15" s="30" t="s">
        <v>25</v>
      </c>
      <c r="B15" s="30"/>
      <c r="C15" s="10"/>
      <c r="D15" s="22"/>
      <c r="E15" s="41">
        <v>19</v>
      </c>
      <c r="F15" s="40">
        <v>3</v>
      </c>
      <c r="G15" s="41">
        <v>7</v>
      </c>
      <c r="H15" s="44">
        <v>128</v>
      </c>
      <c r="I15" s="38">
        <v>2</v>
      </c>
      <c r="J15" s="41">
        <v>3746</v>
      </c>
      <c r="K15" s="40">
        <v>23727</v>
      </c>
      <c r="L15" s="40">
        <v>10166</v>
      </c>
      <c r="M15" s="41">
        <v>765</v>
      </c>
      <c r="N15" s="39">
        <v>35590</v>
      </c>
      <c r="O15" s="34" t="s">
        <v>38</v>
      </c>
    </row>
    <row r="16" spans="1:16" s="7" customFormat="1" ht="20.25" customHeight="1">
      <c r="A16" s="30" t="s">
        <v>26</v>
      </c>
      <c r="B16" s="30"/>
      <c r="C16" s="10"/>
      <c r="D16" s="22"/>
      <c r="E16" s="41">
        <v>7</v>
      </c>
      <c r="F16" s="40">
        <v>1</v>
      </c>
      <c r="G16" s="41">
        <v>5</v>
      </c>
      <c r="H16" s="44">
        <v>67</v>
      </c>
      <c r="I16" s="38" t="s">
        <v>48</v>
      </c>
      <c r="J16" s="41">
        <v>5579</v>
      </c>
      <c r="K16" s="40">
        <v>39053</v>
      </c>
      <c r="L16" s="40">
        <v>7810</v>
      </c>
      <c r="M16" s="41">
        <v>700</v>
      </c>
      <c r="N16" s="39" t="s">
        <v>48</v>
      </c>
      <c r="O16" s="34" t="s">
        <v>39</v>
      </c>
    </row>
    <row r="17" spans="1:16" s="7" customFormat="1" ht="20.25" customHeight="1">
      <c r="A17" s="30" t="s">
        <v>27</v>
      </c>
      <c r="B17" s="30"/>
      <c r="D17" s="22"/>
      <c r="E17" s="41">
        <v>8</v>
      </c>
      <c r="F17" s="40">
        <v>2</v>
      </c>
      <c r="G17" s="41">
        <v>5</v>
      </c>
      <c r="H17" s="44">
        <v>116</v>
      </c>
      <c r="I17" s="38" t="s">
        <v>48</v>
      </c>
      <c r="J17" s="41">
        <v>6641</v>
      </c>
      <c r="K17" s="40">
        <v>26566</v>
      </c>
      <c r="L17" s="40">
        <v>10626</v>
      </c>
      <c r="M17" s="41">
        <v>675</v>
      </c>
      <c r="N17" s="39" t="s">
        <v>48</v>
      </c>
      <c r="O17" s="34" t="s">
        <v>40</v>
      </c>
      <c r="P17" s="12"/>
    </row>
    <row r="18" spans="1:16" s="7" customFormat="1" ht="20.25" customHeight="1">
      <c r="A18" s="30" t="s">
        <v>28</v>
      </c>
      <c r="B18" s="30"/>
      <c r="D18" s="22"/>
      <c r="E18" s="41">
        <v>4</v>
      </c>
      <c r="F18" s="40">
        <v>2</v>
      </c>
      <c r="G18" s="41">
        <v>2</v>
      </c>
      <c r="H18" s="44">
        <v>58</v>
      </c>
      <c r="I18" s="38" t="s">
        <v>48</v>
      </c>
      <c r="J18" s="41">
        <v>6465</v>
      </c>
      <c r="K18" s="40">
        <v>12931</v>
      </c>
      <c r="L18" s="40">
        <v>12931</v>
      </c>
      <c r="M18" s="41">
        <v>538</v>
      </c>
      <c r="N18" s="39" t="s">
        <v>48</v>
      </c>
      <c r="O18" s="34" t="s">
        <v>41</v>
      </c>
      <c r="P18" s="12"/>
    </row>
    <row r="19" spans="1:16" s="7" customFormat="1" ht="20.25" customHeight="1">
      <c r="A19" s="30" t="s">
        <v>29</v>
      </c>
      <c r="B19" s="30"/>
      <c r="D19" s="22"/>
      <c r="E19" s="41">
        <v>29</v>
      </c>
      <c r="F19" s="40">
        <v>8</v>
      </c>
      <c r="G19" s="41">
        <v>16</v>
      </c>
      <c r="H19" s="44">
        <v>317</v>
      </c>
      <c r="I19" s="38" t="s">
        <v>48</v>
      </c>
      <c r="J19" s="41">
        <v>2679</v>
      </c>
      <c r="K19" s="40">
        <v>9713</v>
      </c>
      <c r="L19" s="40">
        <v>4856</v>
      </c>
      <c r="M19" s="41">
        <v>238</v>
      </c>
      <c r="N19" s="39" t="s">
        <v>48</v>
      </c>
      <c r="O19" s="34" t="s">
        <v>42</v>
      </c>
      <c r="P19" s="12"/>
    </row>
    <row r="20" spans="1:16" s="7" customFormat="1" ht="20.25" customHeight="1">
      <c r="A20" s="30" t="s">
        <v>30</v>
      </c>
      <c r="B20" s="30"/>
      <c r="D20" s="22"/>
      <c r="E20" s="41">
        <v>10</v>
      </c>
      <c r="F20" s="40">
        <v>4</v>
      </c>
      <c r="G20" s="41">
        <v>5</v>
      </c>
      <c r="H20" s="44">
        <v>93</v>
      </c>
      <c r="I20" s="38" t="s">
        <v>48</v>
      </c>
      <c r="J20" s="41">
        <v>5584</v>
      </c>
      <c r="K20" s="40">
        <v>13962</v>
      </c>
      <c r="L20" s="40">
        <v>11169</v>
      </c>
      <c r="M20" s="41">
        <v>852</v>
      </c>
      <c r="N20" s="39" t="s">
        <v>48</v>
      </c>
      <c r="O20" s="34" t="s">
        <v>43</v>
      </c>
      <c r="P20" s="12"/>
    </row>
    <row r="21" spans="1:16" s="7" customFormat="1" ht="20.25" customHeight="1">
      <c r="A21" s="30" t="s">
        <v>31</v>
      </c>
      <c r="B21" s="30"/>
      <c r="C21" s="10"/>
      <c r="E21" s="41">
        <v>8</v>
      </c>
      <c r="F21" s="40">
        <v>1</v>
      </c>
      <c r="G21" s="41">
        <v>3</v>
      </c>
      <c r="H21" s="44">
        <v>78</v>
      </c>
      <c r="I21" s="38" t="s">
        <v>48</v>
      </c>
      <c r="J21" s="41">
        <v>4714</v>
      </c>
      <c r="K21" s="40">
        <v>37712</v>
      </c>
      <c r="L21" s="40">
        <v>12570</v>
      </c>
      <c r="M21" s="41">
        <v>556</v>
      </c>
      <c r="N21" s="39" t="s">
        <v>48</v>
      </c>
      <c r="O21" s="34" t="s">
        <v>44</v>
      </c>
      <c r="P21" s="12"/>
    </row>
    <row r="22" spans="1:16" s="7" customFormat="1" ht="20.25" customHeight="1">
      <c r="A22" s="35" t="s">
        <v>32</v>
      </c>
      <c r="B22" s="36"/>
      <c r="C22" s="33"/>
      <c r="D22" s="11"/>
      <c r="E22" s="41">
        <v>3</v>
      </c>
      <c r="F22" s="40">
        <v>1</v>
      </c>
      <c r="G22" s="41">
        <v>5</v>
      </c>
      <c r="H22" s="44">
        <v>75</v>
      </c>
      <c r="I22" s="38" t="s">
        <v>48</v>
      </c>
      <c r="J22" s="41">
        <v>13332</v>
      </c>
      <c r="K22" s="40">
        <v>39998</v>
      </c>
      <c r="L22" s="40">
        <v>7999</v>
      </c>
      <c r="M22" s="41">
        <v>636</v>
      </c>
      <c r="N22" s="39" t="s">
        <v>48</v>
      </c>
      <c r="O22" s="37" t="s">
        <v>45</v>
      </c>
      <c r="P22" s="12"/>
    </row>
    <row r="23" spans="1:16" s="7" customFormat="1" ht="3" customHeight="1">
      <c r="A23" s="23"/>
      <c r="B23" s="24"/>
      <c r="C23" s="24"/>
      <c r="D23" s="25"/>
      <c r="E23" s="26"/>
      <c r="F23" s="26"/>
      <c r="G23" s="26"/>
      <c r="H23" s="25"/>
      <c r="I23" s="26">
        <v>3867</v>
      </c>
      <c r="J23" s="26"/>
      <c r="K23" s="26"/>
      <c r="L23" s="26"/>
      <c r="M23" s="26"/>
      <c r="N23" s="26"/>
      <c r="O23" s="24"/>
    </row>
    <row r="24" spans="1:16" s="7" customFormat="1" ht="3" customHeight="1">
      <c r="A24" s="27"/>
      <c r="B24" s="13"/>
      <c r="C24" s="13"/>
      <c r="D24" s="13"/>
      <c r="E24" s="28"/>
      <c r="F24" s="28"/>
      <c r="G24" s="28"/>
      <c r="H24" s="28"/>
      <c r="I24" s="28" t="s">
        <v>48</v>
      </c>
      <c r="J24" s="28"/>
      <c r="K24" s="28"/>
      <c r="L24" s="28"/>
      <c r="M24" s="28"/>
      <c r="N24" s="28"/>
      <c r="O24" s="13"/>
    </row>
    <row r="25" spans="1:16" s="7" customFormat="1" ht="15.75" customHeight="1">
      <c r="A25" s="17"/>
      <c r="B25" s="12" t="s">
        <v>49</v>
      </c>
      <c r="C25" s="12"/>
      <c r="D25" s="12"/>
      <c r="E25" s="46"/>
      <c r="F25" s="45"/>
      <c r="G25" s="46"/>
      <c r="H25" s="46"/>
      <c r="I25" s="46"/>
      <c r="J25" s="46"/>
      <c r="K25" s="46"/>
      <c r="L25" s="46"/>
      <c r="M25" s="46"/>
      <c r="N25" s="46"/>
      <c r="O25" s="46"/>
    </row>
    <row r="26" spans="1:16" s="7" customFormat="1" ht="15.75" customHeight="1">
      <c r="A26" s="17"/>
      <c r="B26" s="12" t="s">
        <v>50</v>
      </c>
      <c r="C26" s="12"/>
      <c r="D26" s="12"/>
      <c r="E26" s="12"/>
      <c r="F26" s="12"/>
      <c r="G26" s="46"/>
      <c r="H26" s="46"/>
      <c r="I26" s="46"/>
      <c r="J26" s="46"/>
      <c r="K26" s="46"/>
      <c r="L26" s="46"/>
      <c r="M26" s="46"/>
      <c r="N26" s="46"/>
      <c r="O26" s="46"/>
    </row>
    <row r="27" spans="1:16" s="7" customFormat="1" ht="15.75" customHeight="1">
      <c r="A27" s="1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6" s="7" customFormat="1" ht="15.75">
      <c r="A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7" customFormat="1" ht="15.75">
      <c r="A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7" customFormat="1" ht="15.7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6" s="7" customFormat="1" ht="15.7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6" s="7" customFormat="1" ht="15.7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19685039370078741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2017-05-31T10:21:07Z</cp:lastPrinted>
  <dcterms:created xsi:type="dcterms:W3CDTF">2004-08-16T17:13:42Z</dcterms:created>
  <dcterms:modified xsi:type="dcterms:W3CDTF">2017-05-31T13:35:48Z</dcterms:modified>
</cp:coreProperties>
</file>