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6" sheetId="1" r:id="rId1"/>
  </sheets>
  <definedNames>
    <definedName name="_xlnm.Print_Area" localSheetId="0">'T-5.6'!$A$1:$AA$24</definedName>
  </definedNames>
  <calcPr calcId="124519"/>
</workbook>
</file>

<file path=xl/calcChain.xml><?xml version="1.0" encoding="utf-8"?>
<calcChain xmlns="http://schemas.openxmlformats.org/spreadsheetml/2006/main">
  <c r="U9" i="1"/>
  <c r="S9"/>
  <c r="Q9"/>
  <c r="O9"/>
  <c r="K9"/>
  <c r="G9"/>
</calcChain>
</file>

<file path=xl/sharedStrings.xml><?xml version="1.0" encoding="utf-8"?>
<sst xmlns="http://schemas.openxmlformats.org/spreadsheetml/2006/main" count="80" uniqueCount="47">
  <si>
    <t>ตาราง</t>
  </si>
  <si>
    <t>เจ้าหน้าที่ทางการแพทย์ของรัฐบาล 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</si>
  <si>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</si>
  <si>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</si>
  <si>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</si>
  <si>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</si>
  <si>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</si>
  <si>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</si>
  <si>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</si>
  <si>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</si>
  <si>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</si>
  <si>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</si>
  <si>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</si>
  <si>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</si>
  <si>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</si>
  <si>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</si>
  <si>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</si>
  <si>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</si>
  <si>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</si>
  <si>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</si>
  <si>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</si>
  <si>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</si>
  <si>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</si>
  <si>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</si>
  <si>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</si>
  <si>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</si>
  <si>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</si>
  <si>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</si>
  <si>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</si>
  <si>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</si>
  <si>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</si>
  <si>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</si>
  <si>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</si>
  <si>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</si>
  <si>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</si>
  <si>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</si>
  <si>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</si>
  <si>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</si>
  <si>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</si>
  <si>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</si>
  <si>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</si>
  <si>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</si>
  <si>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</si>
  <si>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</si>
  <si>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</si>
  <si>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สำนักงานสาธารณสุขจังหวัดพัทลุง</t>
  </si>
  <si>
    <t>Source:   Phatthalung  Provincial Health Office</t>
  </si>
</sst>
</file>

<file path=xl/styles.xml><?xml version="1.0" encoding="utf-8"?>
<styleSheet xmlns="http://schemas.openxmlformats.org/spreadsheetml/2006/main">
  <numFmts count="1">
    <numFmt numFmtId="187" formatCode="#,##0;[Red]#,##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87" fontId="6" fillId="0" borderId="7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8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66675</xdr:colOff>
      <xdr:row>0</xdr:row>
      <xdr:rowOff>0</xdr:rowOff>
    </xdr:from>
    <xdr:to>
      <xdr:col>27</xdr:col>
      <xdr:colOff>0</xdr:colOff>
      <xdr:row>23</xdr:row>
      <xdr:rowOff>9525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629775" y="0"/>
          <a:ext cx="371475" cy="6419850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showGridLines="0" tabSelected="1" workbookViewId="0">
      <selection activeCell="K9" sqref="K9"/>
    </sheetView>
  </sheetViews>
  <sheetFormatPr defaultRowHeight="18.75"/>
  <cols>
    <col min="1" max="1" width="1.7109375" style="5" customWidth="1"/>
    <col min="2" max="2" width="6.28515625" style="5" customWidth="1"/>
    <col min="3" max="3" width="4.42578125" style="5" customWidth="1"/>
    <col min="4" max="4" width="6.85546875" style="5" customWidth="1"/>
    <col min="5" max="5" width="7.42578125" style="5" customWidth="1"/>
    <col min="6" max="6" width="1.7109375" style="5" customWidth="1"/>
    <col min="7" max="7" width="7.28515625" style="5" customWidth="1"/>
    <col min="8" max="8" width="3" style="5" customWidth="1"/>
    <col min="9" max="9" width="8.140625" style="5" customWidth="1"/>
    <col min="10" max="10" width="1.28515625" style="5" customWidth="1"/>
    <col min="11" max="11" width="8" style="5" customWidth="1"/>
    <col min="12" max="12" width="1" style="5" customWidth="1"/>
    <col min="13" max="13" width="7.85546875" style="5" customWidth="1"/>
    <col min="14" max="14" width="3.7109375" style="5" customWidth="1"/>
    <col min="15" max="15" width="8.28515625" style="5" customWidth="1"/>
    <col min="16" max="16" width="1.85546875" style="5" customWidth="1"/>
    <col min="17" max="17" width="9.5703125" style="5" customWidth="1"/>
    <col min="18" max="18" width="1.5703125" style="5" customWidth="1"/>
    <col min="19" max="19" width="8.140625" style="5" customWidth="1"/>
    <col min="20" max="20" width="1.42578125" style="5" customWidth="1"/>
    <col min="21" max="21" width="7.42578125" style="5" customWidth="1"/>
    <col min="22" max="22" width="1.85546875" style="5" customWidth="1"/>
    <col min="23" max="23" width="9" style="5" customWidth="1"/>
    <col min="24" max="24" width="3.140625" style="5" customWidth="1"/>
    <col min="25" max="25" width="22.42578125" style="5" customWidth="1"/>
    <col min="26" max="26" width="2.85546875" style="4" customWidth="1"/>
    <col min="27" max="27" width="3.7109375" style="4" customWidth="1"/>
    <col min="28" max="16384" width="9.140625" style="4"/>
  </cols>
  <sheetData>
    <row r="1" spans="1:26" s="3" customFormat="1" ht="21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s="3" customFormat="1" ht="21">
      <c r="A2" s="1"/>
      <c r="B2" s="1" t="s">
        <v>2</v>
      </c>
      <c r="C2" s="2">
        <v>5.6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s="12" customFormat="1" ht="27" customHeight="1">
      <c r="A4" s="6" t="s">
        <v>4</v>
      </c>
      <c r="B4" s="6"/>
      <c r="C4" s="6"/>
      <c r="D4" s="6"/>
      <c r="E4" s="7" t="s">
        <v>5</v>
      </c>
      <c r="F4" s="8"/>
      <c r="G4" s="8"/>
      <c r="H4" s="8"/>
      <c r="I4" s="8"/>
      <c r="J4" s="8"/>
      <c r="K4" s="8"/>
      <c r="L4" s="8"/>
      <c r="M4" s="8"/>
      <c r="N4" s="9"/>
      <c r="O4" s="7" t="s">
        <v>6</v>
      </c>
      <c r="P4" s="8"/>
      <c r="Q4" s="8"/>
      <c r="R4" s="8"/>
      <c r="S4" s="8"/>
      <c r="T4" s="8"/>
      <c r="U4" s="8"/>
      <c r="V4" s="8"/>
      <c r="W4" s="8"/>
      <c r="X4" s="9"/>
      <c r="Y4" s="10" t="s">
        <v>7</v>
      </c>
      <c r="Z4" s="11"/>
    </row>
    <row r="5" spans="1:26" s="12" customFormat="1" ht="27" customHeight="1">
      <c r="A5" s="13"/>
      <c r="B5" s="13"/>
      <c r="C5" s="13"/>
      <c r="D5" s="13"/>
      <c r="E5" s="14" t="s">
        <v>8</v>
      </c>
      <c r="F5" s="15"/>
      <c r="G5" s="15"/>
      <c r="H5" s="15"/>
      <c r="I5" s="15"/>
      <c r="J5" s="15"/>
      <c r="K5" s="15"/>
      <c r="L5" s="15"/>
      <c r="M5" s="15"/>
      <c r="N5" s="16"/>
      <c r="O5" s="14" t="s">
        <v>9</v>
      </c>
      <c r="P5" s="15"/>
      <c r="Q5" s="15"/>
      <c r="R5" s="15"/>
      <c r="S5" s="15"/>
      <c r="T5" s="15"/>
      <c r="U5" s="15"/>
      <c r="V5" s="15"/>
      <c r="W5" s="15"/>
      <c r="X5" s="16"/>
      <c r="Y5" s="17"/>
    </row>
    <row r="6" spans="1:26" s="12" customFormat="1" ht="27" customHeight="1">
      <c r="A6" s="13"/>
      <c r="B6" s="13"/>
      <c r="C6" s="13"/>
      <c r="D6" s="13"/>
      <c r="E6" s="18" t="s">
        <v>10</v>
      </c>
      <c r="F6" s="19"/>
      <c r="G6" s="18" t="s">
        <v>11</v>
      </c>
      <c r="H6" s="19"/>
      <c r="I6" s="18" t="s">
        <v>12</v>
      </c>
      <c r="J6" s="19"/>
      <c r="K6" s="18" t="s">
        <v>13</v>
      </c>
      <c r="L6" s="19"/>
      <c r="M6" s="18" t="s">
        <v>14</v>
      </c>
      <c r="N6" s="19"/>
      <c r="O6" s="18" t="s">
        <v>10</v>
      </c>
      <c r="P6" s="19"/>
      <c r="Q6" s="18" t="s">
        <v>11</v>
      </c>
      <c r="R6" s="19"/>
      <c r="S6" s="18" t="s">
        <v>12</v>
      </c>
      <c r="T6" s="19"/>
      <c r="U6" s="18" t="s">
        <v>13</v>
      </c>
      <c r="V6" s="19"/>
      <c r="W6" s="18" t="s">
        <v>14</v>
      </c>
      <c r="X6" s="19"/>
      <c r="Y6" s="13"/>
    </row>
    <row r="7" spans="1:26" s="12" customFormat="1" ht="27" customHeight="1">
      <c r="A7" s="20"/>
      <c r="B7" s="20"/>
      <c r="C7" s="20"/>
      <c r="D7" s="20"/>
      <c r="E7" s="21" t="s">
        <v>15</v>
      </c>
      <c r="F7" s="22"/>
      <c r="G7" s="21" t="s">
        <v>16</v>
      </c>
      <c r="H7" s="22"/>
      <c r="I7" s="21" t="s">
        <v>17</v>
      </c>
      <c r="J7" s="22"/>
      <c r="K7" s="21" t="s">
        <v>18</v>
      </c>
      <c r="L7" s="22"/>
      <c r="M7" s="21" t="s">
        <v>19</v>
      </c>
      <c r="N7" s="22"/>
      <c r="O7" s="21" t="s">
        <v>15</v>
      </c>
      <c r="P7" s="22"/>
      <c r="Q7" s="21" t="s">
        <v>16</v>
      </c>
      <c r="R7" s="22"/>
      <c r="S7" s="21" t="s">
        <v>17</v>
      </c>
      <c r="T7" s="22"/>
      <c r="U7" s="21" t="s">
        <v>18</v>
      </c>
      <c r="V7" s="22"/>
      <c r="W7" s="21" t="s">
        <v>19</v>
      </c>
      <c r="X7" s="22"/>
      <c r="Y7" s="20"/>
    </row>
    <row r="8" spans="1:26" s="12" customFormat="1" ht="3" customHeight="1">
      <c r="A8" s="23"/>
      <c r="B8" s="24"/>
      <c r="C8" s="24"/>
      <c r="D8" s="25"/>
      <c r="E8" s="26"/>
      <c r="F8" s="27"/>
      <c r="G8" s="26"/>
      <c r="H8" s="27"/>
      <c r="I8" s="26"/>
      <c r="J8" s="28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8"/>
      <c r="W8" s="26"/>
      <c r="X8" s="28"/>
      <c r="Y8" s="29"/>
    </row>
    <row r="9" spans="1:26" s="42" customFormat="1" ht="27" customHeight="1">
      <c r="A9" s="30"/>
      <c r="B9" s="31" t="s">
        <v>20</v>
      </c>
      <c r="C9" s="31"/>
      <c r="D9" s="32"/>
      <c r="E9" s="33">
        <v>112</v>
      </c>
      <c r="F9" s="34"/>
      <c r="G9" s="33">
        <f>SUM(G10:G20)</f>
        <v>56</v>
      </c>
      <c r="H9" s="34"/>
      <c r="I9" s="33">
        <v>92</v>
      </c>
      <c r="J9" s="35"/>
      <c r="K9" s="36">
        <f>SUM(K10:K20)</f>
        <v>1169</v>
      </c>
      <c r="L9" s="37"/>
      <c r="M9" s="33" t="s">
        <v>21</v>
      </c>
      <c r="N9" s="34"/>
      <c r="O9" s="38">
        <f>SUM(O10:O20)</f>
        <v>115942</v>
      </c>
      <c r="P9" s="39"/>
      <c r="Q9" s="38">
        <f>SUM(Q10:Q20)</f>
        <v>137113</v>
      </c>
      <c r="R9" s="39"/>
      <c r="S9" s="38">
        <f>SUM(S10:S20)</f>
        <v>95773</v>
      </c>
      <c r="T9" s="39"/>
      <c r="U9" s="36">
        <f>SUM(U10:U20)</f>
        <v>7009</v>
      </c>
      <c r="V9" s="40"/>
      <c r="W9" s="33" t="s">
        <v>21</v>
      </c>
      <c r="X9" s="35"/>
      <c r="Y9" s="41" t="s">
        <v>22</v>
      </c>
    </row>
    <row r="10" spans="1:26" s="12" customFormat="1" ht="27" customHeight="1">
      <c r="A10" s="27"/>
      <c r="B10" s="43" t="s">
        <v>23</v>
      </c>
      <c r="C10" s="44"/>
      <c r="D10" s="44"/>
      <c r="E10" s="45">
        <v>70</v>
      </c>
      <c r="F10" s="46"/>
      <c r="G10" s="45">
        <v>18</v>
      </c>
      <c r="H10" s="46"/>
      <c r="I10" s="45">
        <v>41</v>
      </c>
      <c r="J10" s="47"/>
      <c r="K10" s="45">
        <v>571</v>
      </c>
      <c r="L10" s="46"/>
      <c r="M10" s="45" t="s">
        <v>21</v>
      </c>
      <c r="N10" s="46"/>
      <c r="O10" s="48">
        <v>1731</v>
      </c>
      <c r="P10" s="49"/>
      <c r="Q10" s="48">
        <v>6733</v>
      </c>
      <c r="R10" s="49"/>
      <c r="S10" s="48">
        <v>2956</v>
      </c>
      <c r="T10" s="49"/>
      <c r="U10" s="45">
        <v>212</v>
      </c>
      <c r="V10" s="47"/>
      <c r="W10" s="33" t="s">
        <v>21</v>
      </c>
      <c r="X10" s="35"/>
      <c r="Y10" s="43" t="s">
        <v>24</v>
      </c>
    </row>
    <row r="11" spans="1:26" s="12" customFormat="1" ht="27" customHeight="1">
      <c r="A11" s="23"/>
      <c r="B11" s="43" t="s">
        <v>25</v>
      </c>
      <c r="C11" s="44"/>
      <c r="D11" s="44"/>
      <c r="E11" s="45">
        <v>4</v>
      </c>
      <c r="F11" s="46"/>
      <c r="G11" s="45">
        <v>3</v>
      </c>
      <c r="H11" s="46"/>
      <c r="I11" s="45">
        <v>6</v>
      </c>
      <c r="J11" s="47"/>
      <c r="K11" s="45">
        <v>50</v>
      </c>
      <c r="L11" s="46"/>
      <c r="M11" s="45" t="s">
        <v>21</v>
      </c>
      <c r="N11" s="46"/>
      <c r="O11" s="48">
        <v>8998</v>
      </c>
      <c r="P11" s="49"/>
      <c r="Q11" s="48">
        <v>11997</v>
      </c>
      <c r="R11" s="49"/>
      <c r="S11" s="48">
        <v>5999</v>
      </c>
      <c r="T11" s="49"/>
      <c r="U11" s="45">
        <v>720</v>
      </c>
      <c r="V11" s="47"/>
      <c r="W11" s="33" t="s">
        <v>21</v>
      </c>
      <c r="X11" s="35"/>
      <c r="Y11" s="43" t="s">
        <v>26</v>
      </c>
    </row>
    <row r="12" spans="1:26" s="12" customFormat="1" ht="27" customHeight="1">
      <c r="A12" s="23"/>
      <c r="B12" s="43" t="s">
        <v>27</v>
      </c>
      <c r="C12" s="44"/>
      <c r="D12" s="44"/>
      <c r="E12" s="45">
        <v>4</v>
      </c>
      <c r="F12" s="46"/>
      <c r="G12" s="45">
        <v>4</v>
      </c>
      <c r="H12" s="46"/>
      <c r="I12" s="45">
        <v>5</v>
      </c>
      <c r="J12" s="47"/>
      <c r="K12" s="45">
        <v>42</v>
      </c>
      <c r="L12" s="46"/>
      <c r="M12" s="45" t="s">
        <v>21</v>
      </c>
      <c r="N12" s="46"/>
      <c r="O12" s="48">
        <v>11217</v>
      </c>
      <c r="P12" s="49"/>
      <c r="Q12" s="48">
        <v>11217</v>
      </c>
      <c r="R12" s="49"/>
      <c r="S12" s="48">
        <v>8973</v>
      </c>
      <c r="T12" s="49"/>
      <c r="U12" s="45">
        <v>1068</v>
      </c>
      <c r="V12" s="47"/>
      <c r="W12" s="33" t="s">
        <v>21</v>
      </c>
      <c r="X12" s="35"/>
      <c r="Y12" s="43" t="s">
        <v>28</v>
      </c>
    </row>
    <row r="13" spans="1:26" s="12" customFormat="1" ht="27" customHeight="1">
      <c r="A13" s="23"/>
      <c r="B13" s="43" t="s">
        <v>29</v>
      </c>
      <c r="C13" s="50"/>
      <c r="D13" s="50"/>
      <c r="E13" s="45">
        <v>4</v>
      </c>
      <c r="F13" s="46"/>
      <c r="G13" s="45">
        <v>2</v>
      </c>
      <c r="H13" s="46"/>
      <c r="I13" s="45">
        <v>5</v>
      </c>
      <c r="J13" s="47"/>
      <c r="K13" s="45">
        <v>56</v>
      </c>
      <c r="L13" s="46"/>
      <c r="M13" s="45" t="s">
        <v>21</v>
      </c>
      <c r="N13" s="46"/>
      <c r="O13" s="48">
        <v>7758</v>
      </c>
      <c r="P13" s="49"/>
      <c r="Q13" s="48">
        <v>15515</v>
      </c>
      <c r="R13" s="49"/>
      <c r="S13" s="48">
        <v>6206</v>
      </c>
      <c r="T13" s="49"/>
      <c r="U13" s="45">
        <v>554</v>
      </c>
      <c r="V13" s="47"/>
      <c r="W13" s="33" t="s">
        <v>21</v>
      </c>
      <c r="X13" s="35"/>
      <c r="Y13" s="43" t="s">
        <v>30</v>
      </c>
      <c r="Z13" s="51"/>
    </row>
    <row r="14" spans="1:26" s="12" customFormat="1" ht="27" customHeight="1">
      <c r="A14" s="23"/>
      <c r="B14" s="43" t="s">
        <v>31</v>
      </c>
      <c r="C14" s="50"/>
      <c r="D14" s="50"/>
      <c r="E14" s="45">
        <v>12</v>
      </c>
      <c r="F14" s="46"/>
      <c r="G14" s="45">
        <v>9</v>
      </c>
      <c r="H14" s="46"/>
      <c r="I14" s="45">
        <v>9</v>
      </c>
      <c r="J14" s="47"/>
      <c r="K14" s="45">
        <v>133</v>
      </c>
      <c r="L14" s="46"/>
      <c r="M14" s="45" t="s">
        <v>21</v>
      </c>
      <c r="N14" s="46"/>
      <c r="O14" s="48">
        <v>7027</v>
      </c>
      <c r="P14" s="49"/>
      <c r="Q14" s="48">
        <v>9369</v>
      </c>
      <c r="R14" s="49"/>
      <c r="S14" s="48">
        <v>9369</v>
      </c>
      <c r="T14" s="49"/>
      <c r="U14" s="45">
        <v>634</v>
      </c>
      <c r="V14" s="47"/>
      <c r="W14" s="33" t="s">
        <v>21</v>
      </c>
      <c r="X14" s="35"/>
      <c r="Y14" s="43" t="s">
        <v>32</v>
      </c>
      <c r="Z14" s="51"/>
    </row>
    <row r="15" spans="1:26" s="12" customFormat="1" ht="27" customHeight="1">
      <c r="A15" s="23"/>
      <c r="B15" s="43" t="s">
        <v>33</v>
      </c>
      <c r="C15" s="44"/>
      <c r="D15" s="44"/>
      <c r="E15" s="45">
        <v>3</v>
      </c>
      <c r="F15" s="46"/>
      <c r="G15" s="45">
        <v>2</v>
      </c>
      <c r="H15" s="46"/>
      <c r="I15" s="45">
        <v>6</v>
      </c>
      <c r="J15" s="47"/>
      <c r="K15" s="45">
        <v>68</v>
      </c>
      <c r="L15" s="46"/>
      <c r="M15" s="45" t="s">
        <v>21</v>
      </c>
      <c r="N15" s="46"/>
      <c r="O15" s="48">
        <v>17059</v>
      </c>
      <c r="P15" s="49"/>
      <c r="Q15" s="48">
        <v>25589</v>
      </c>
      <c r="R15" s="49"/>
      <c r="S15" s="48">
        <v>8530</v>
      </c>
      <c r="T15" s="49"/>
      <c r="U15" s="45">
        <v>753</v>
      </c>
      <c r="V15" s="47"/>
      <c r="W15" s="33" t="s">
        <v>21</v>
      </c>
      <c r="X15" s="35"/>
      <c r="Y15" s="43" t="s">
        <v>34</v>
      </c>
    </row>
    <row r="16" spans="1:26" s="12" customFormat="1" ht="27" customHeight="1">
      <c r="A16" s="23"/>
      <c r="B16" s="43" t="s">
        <v>35</v>
      </c>
      <c r="C16" s="50"/>
      <c r="D16" s="50"/>
      <c r="E16" s="45">
        <v>3</v>
      </c>
      <c r="F16" s="46"/>
      <c r="G16" s="45">
        <v>4</v>
      </c>
      <c r="H16" s="46"/>
      <c r="I16" s="45">
        <v>4</v>
      </c>
      <c r="J16" s="47"/>
      <c r="K16" s="45">
        <v>42</v>
      </c>
      <c r="L16" s="46"/>
      <c r="M16" s="45" t="s">
        <v>21</v>
      </c>
      <c r="N16" s="46"/>
      <c r="O16" s="48">
        <v>5985</v>
      </c>
      <c r="P16" s="49"/>
      <c r="Q16" s="48">
        <v>4489</v>
      </c>
      <c r="R16" s="49"/>
      <c r="S16" s="48">
        <v>4489</v>
      </c>
      <c r="T16" s="49"/>
      <c r="U16" s="45">
        <v>428</v>
      </c>
      <c r="V16" s="47"/>
      <c r="W16" s="33" t="s">
        <v>21</v>
      </c>
      <c r="X16" s="35"/>
      <c r="Y16" s="43" t="s">
        <v>36</v>
      </c>
    </row>
    <row r="17" spans="1:27" s="12" customFormat="1" ht="27" customHeight="1">
      <c r="A17" s="23"/>
      <c r="B17" s="43" t="s">
        <v>37</v>
      </c>
      <c r="C17" s="50"/>
      <c r="D17" s="50"/>
      <c r="E17" s="45">
        <v>4</v>
      </c>
      <c r="F17" s="46"/>
      <c r="G17" s="45">
        <v>6</v>
      </c>
      <c r="H17" s="46"/>
      <c r="I17" s="45">
        <v>6</v>
      </c>
      <c r="J17" s="47"/>
      <c r="K17" s="45">
        <v>61</v>
      </c>
      <c r="L17" s="46"/>
      <c r="M17" s="45" t="s">
        <v>21</v>
      </c>
      <c r="N17" s="46"/>
      <c r="O17" s="48">
        <v>11890</v>
      </c>
      <c r="P17" s="49"/>
      <c r="Q17" s="48">
        <v>7927</v>
      </c>
      <c r="R17" s="49"/>
      <c r="S17" s="48">
        <v>7927</v>
      </c>
      <c r="T17" s="49"/>
      <c r="U17" s="45">
        <v>780</v>
      </c>
      <c r="V17" s="47"/>
      <c r="W17" s="33" t="s">
        <v>21</v>
      </c>
      <c r="X17" s="35"/>
      <c r="Y17" s="43" t="s">
        <v>38</v>
      </c>
      <c r="Z17" s="51"/>
    </row>
    <row r="18" spans="1:27" s="12" customFormat="1" ht="27" customHeight="1">
      <c r="A18" s="23"/>
      <c r="B18" s="43" t="s">
        <v>39</v>
      </c>
      <c r="C18" s="50"/>
      <c r="D18" s="50"/>
      <c r="E18" s="45">
        <v>1</v>
      </c>
      <c r="F18" s="46"/>
      <c r="G18" s="45">
        <v>1</v>
      </c>
      <c r="H18" s="46"/>
      <c r="I18" s="45">
        <v>1</v>
      </c>
      <c r="J18" s="47"/>
      <c r="K18" s="45">
        <v>46</v>
      </c>
      <c r="L18" s="46"/>
      <c r="M18" s="45" t="s">
        <v>21</v>
      </c>
      <c r="N18" s="46"/>
      <c r="O18" s="48">
        <v>26526</v>
      </c>
      <c r="P18" s="49"/>
      <c r="Q18" s="48">
        <v>26526</v>
      </c>
      <c r="R18" s="49"/>
      <c r="S18" s="48">
        <v>26526</v>
      </c>
      <c r="T18" s="49"/>
      <c r="U18" s="45">
        <v>577</v>
      </c>
      <c r="V18" s="47"/>
      <c r="W18" s="33" t="s">
        <v>21</v>
      </c>
      <c r="X18" s="35"/>
      <c r="Y18" s="43" t="s">
        <v>40</v>
      </c>
      <c r="Z18" s="51"/>
    </row>
    <row r="19" spans="1:27" s="12" customFormat="1" ht="27" customHeight="1">
      <c r="A19" s="52"/>
      <c r="B19" s="43" t="s">
        <v>41</v>
      </c>
      <c r="C19" s="50"/>
      <c r="D19" s="50"/>
      <c r="E19" s="45">
        <v>4</v>
      </c>
      <c r="F19" s="46"/>
      <c r="G19" s="45">
        <v>4</v>
      </c>
      <c r="H19" s="46"/>
      <c r="I19" s="45">
        <v>6</v>
      </c>
      <c r="J19" s="47"/>
      <c r="K19" s="45">
        <v>63</v>
      </c>
      <c r="L19" s="46"/>
      <c r="M19" s="45" t="s">
        <v>21</v>
      </c>
      <c r="N19" s="46"/>
      <c r="O19" s="48">
        <v>8858</v>
      </c>
      <c r="P19" s="49"/>
      <c r="Q19" s="48">
        <v>8858</v>
      </c>
      <c r="R19" s="49"/>
      <c r="S19" s="48">
        <v>5905</v>
      </c>
      <c r="T19" s="49"/>
      <c r="U19" s="45">
        <v>562</v>
      </c>
      <c r="V19" s="47"/>
      <c r="W19" s="33" t="s">
        <v>21</v>
      </c>
      <c r="X19" s="35"/>
      <c r="Y19" s="43" t="s">
        <v>42</v>
      </c>
      <c r="Z19" s="51"/>
    </row>
    <row r="20" spans="1:27" s="12" customFormat="1" ht="27" customHeight="1">
      <c r="A20" s="52"/>
      <c r="B20" s="43" t="s">
        <v>43</v>
      </c>
      <c r="C20" s="50"/>
      <c r="D20" s="50"/>
      <c r="E20" s="45">
        <v>3</v>
      </c>
      <c r="F20" s="46"/>
      <c r="G20" s="45">
        <v>3</v>
      </c>
      <c r="H20" s="46"/>
      <c r="I20" s="45">
        <v>3</v>
      </c>
      <c r="J20" s="47"/>
      <c r="K20" s="45">
        <v>37</v>
      </c>
      <c r="L20" s="46"/>
      <c r="M20" s="45" t="s">
        <v>21</v>
      </c>
      <c r="N20" s="46"/>
      <c r="O20" s="48">
        <v>8893</v>
      </c>
      <c r="P20" s="49"/>
      <c r="Q20" s="48">
        <v>8893</v>
      </c>
      <c r="R20" s="49"/>
      <c r="S20" s="48">
        <v>8893</v>
      </c>
      <c r="T20" s="49"/>
      <c r="U20" s="45">
        <v>721</v>
      </c>
      <c r="V20" s="47"/>
      <c r="W20" s="33" t="s">
        <v>21</v>
      </c>
      <c r="X20" s="35"/>
      <c r="Y20" s="43" t="s">
        <v>44</v>
      </c>
      <c r="Z20" s="51"/>
    </row>
    <row r="21" spans="1:27" s="12" customFormat="1" ht="3" customHeight="1">
      <c r="A21" s="53"/>
      <c r="B21" s="54"/>
      <c r="C21" s="54"/>
      <c r="D21" s="55"/>
      <c r="E21" s="56"/>
      <c r="F21" s="57"/>
      <c r="G21" s="56"/>
      <c r="H21" s="57"/>
      <c r="I21" s="56"/>
      <c r="J21" s="57"/>
      <c r="K21" s="56"/>
      <c r="L21" s="57"/>
      <c r="M21" s="56"/>
      <c r="N21" s="57"/>
      <c r="O21" s="56"/>
      <c r="P21" s="57"/>
      <c r="Q21" s="56"/>
      <c r="R21" s="57"/>
      <c r="S21" s="56"/>
      <c r="T21" s="57"/>
      <c r="U21" s="56">
        <v>699</v>
      </c>
      <c r="V21" s="57"/>
      <c r="W21" s="56"/>
      <c r="X21" s="58"/>
      <c r="Y21" s="54"/>
    </row>
    <row r="22" spans="1:27" s="12" customFormat="1" ht="3" customHeight="1">
      <c r="A22" s="59"/>
      <c r="B22" s="60"/>
      <c r="C22" s="60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/>
      <c r="Y22" s="60"/>
    </row>
    <row r="23" spans="1:27" s="51" customFormat="1" ht="15.75">
      <c r="B23" s="51" t="s">
        <v>45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AA23" s="12"/>
    </row>
    <row r="24" spans="1:27" s="5" customFormat="1">
      <c r="B24" s="51" t="s">
        <v>46</v>
      </c>
      <c r="AA24" s="4"/>
    </row>
    <row r="25" spans="1:27" s="12" customFormat="1" ht="15.7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</row>
    <row r="26" spans="1:27" s="12" customFormat="1" ht="15.7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7" s="12" customFormat="1" ht="15.7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</sheetData>
  <mergeCells count="28">
    <mergeCell ref="Q7:R7"/>
    <mergeCell ref="S7:T7"/>
    <mergeCell ref="U7:V7"/>
    <mergeCell ref="W7:X7"/>
    <mergeCell ref="B8:D8"/>
    <mergeCell ref="B9:D9"/>
    <mergeCell ref="E7:F7"/>
    <mergeCell ref="G7:H7"/>
    <mergeCell ref="I7:J7"/>
    <mergeCell ref="K7:L7"/>
    <mergeCell ref="M7:N7"/>
    <mergeCell ref="O7:P7"/>
    <mergeCell ref="M6:N6"/>
    <mergeCell ref="O6:P6"/>
    <mergeCell ref="Q6:R6"/>
    <mergeCell ref="S6:T6"/>
    <mergeCell ref="U6:V6"/>
    <mergeCell ref="W6:X6"/>
    <mergeCell ref="A4:D7"/>
    <mergeCell ref="E4:N4"/>
    <mergeCell ref="O4:X4"/>
    <mergeCell ref="Y4:Y7"/>
    <mergeCell ref="E5:N5"/>
    <mergeCell ref="O5:X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2017-10-02T04:54:08Z</dcterms:created>
  <dcterms:modified xsi:type="dcterms:W3CDTF">2017-10-02T04:54:22Z</dcterms:modified>
</cp:coreProperties>
</file>