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2280" yWindow="-300" windowWidth="18195" windowHeight="8100"/>
  </bookViews>
  <sheets>
    <sheet name="T-1.6" sheetId="2" r:id="rId1"/>
  </sheets>
  <definedNames>
    <definedName name="_xlnm.Print_Area" localSheetId="0">'T-1.6'!$A$1:$Y$29</definedName>
  </definedNames>
  <calcPr calcId="124519"/>
</workbook>
</file>

<file path=xl/calcChain.xml><?xml version="1.0" encoding="utf-8"?>
<calcChain xmlns="http://schemas.openxmlformats.org/spreadsheetml/2006/main">
  <c r="F8" i="2"/>
  <c r="G8"/>
  <c r="H8"/>
  <c r="I8"/>
  <c r="J8"/>
  <c r="K8"/>
  <c r="L8"/>
  <c r="M8"/>
  <c r="N8"/>
  <c r="O8"/>
  <c r="P8"/>
  <c r="E8"/>
</calcChain>
</file>

<file path=xl/sharedStrings.xml><?xml version="1.0" encoding="utf-8"?>
<sst xmlns="http://schemas.openxmlformats.org/spreadsheetml/2006/main" count="63" uniqueCount="44">
  <si>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</si>
  <si>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</si>
  <si>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</si>
  <si>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</si>
  <si>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</si>
  <si>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</si>
  <si>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</si>
  <si>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</si>
  <si>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</si>
  <si>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</si>
  <si>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</si>
  <si>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</si>
  <si>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</si>
  <si>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</si>
  <si>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>Table</t>
  </si>
  <si>
    <t>อำเภอเมือง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</si>
  <si>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</si>
  <si>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</si>
  <si>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</si>
  <si>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</si>
  <si>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>Mueang district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</si>
  <si>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</si>
  <si>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</si>
  <si>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</si>
  <si>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</si>
  <si>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</si>
  <si>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</si>
  <si>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</si>
  <si>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</si>
  <si>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</si>
  <si>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</si>
  <si>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</si>
  <si>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</si>
  <si>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</si>
  <si>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</si>
  <si>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การเกิด การตาย การย้ายเข้า และการย้ายออก จำแนกตามเพศ เป็นรายอำเภอ พ.ศ. 2558</t>
  </si>
  <si>
    <t>ที่มา:</t>
  </si>
  <si>
    <t>Source:</t>
  </si>
  <si>
    <t xml:space="preserve">          </t>
  </si>
  <si>
    <t>Department of Provincial Administration, Ministry of Interior</t>
  </si>
  <si>
    <t>กรมการปกครอง กระทรวงมหาดไทย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</si>
  <si>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</si>
  <si>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_ _ _ _</t>
  </si>
  <si>
    <t>Births, Deaths, Registered-In and Registered-Out by Sex and District: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</si>
</sst>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#,##0\ \ "/>
  </numFmts>
  <fonts count="15">
    <font>
      <sz val="14"/>
      <name val="Cordia New"/>
      <charset val="222"/>
    </font>
    <font>
      <sz val="11"/>
      <color indexed="8"/>
      <name val="Tahoma"/>
      <family val="2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i/>
      <sz val="10"/>
      <name val="Arial "/>
    </font>
    <font>
      <sz val="11"/>
      <color indexed="8"/>
      <name val="Tahoma"/>
      <family val="2"/>
    </font>
    <font>
      <sz val="10"/>
      <name val="Arial 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11">
    <xf numFmtId="0" fontId="0" fillId="0" borderId="0"/>
    <xf numFmtId="18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9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87" fontId="14" fillId="0" borderId="3" xfId="0" applyNumberFormat="1" applyFont="1" applyBorder="1" applyAlignment="1">
      <alignment horizontal="center"/>
    </xf>
    <xf numFmtId="187" fontId="14" fillId="0" borderId="12" xfId="0" applyNumberFormat="1" applyFont="1" applyBorder="1" applyAlignment="1">
      <alignment horizontal="center"/>
    </xf>
    <xf numFmtId="187" fontId="13" fillId="0" borderId="3" xfId="0" applyNumberFormat="1" applyFont="1" applyBorder="1" applyAlignment="1">
      <alignment horizontal="center"/>
    </xf>
    <xf numFmtId="187" fontId="13" fillId="0" borderId="12" xfId="0" applyNumberFormat="1" applyFont="1" applyBorder="1" applyAlignment="1">
      <alignment horizontal="center"/>
    </xf>
    <xf numFmtId="0" fontId="6" fillId="0" borderId="9" xfId="0" applyFont="1" applyBorder="1" applyAlignment="1"/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11">
    <cellStyle name="Comma 2" xfId="1"/>
    <cellStyle name="Comma 2 2" xfId="2"/>
    <cellStyle name="Comma 3" xfId="3"/>
    <cellStyle name="Normal 2" xfId="4"/>
    <cellStyle name="Normal 2 2" xfId="5"/>
    <cellStyle name="Normal 3" xfId="6"/>
    <cellStyle name="Normal 4" xfId="7"/>
    <cellStyle name="Normal 5" xfId="8"/>
    <cellStyle name="เครื่องหมายจุลภาค 2" xfId="9"/>
    <cellStyle name="ปกติ" xfId="0" builtinId="0"/>
    <cellStyle name="ปกติ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1028700</xdr:colOff>
      <xdr:row>0</xdr:row>
      <xdr:rowOff>0</xdr:rowOff>
    </xdr:from>
    <xdr:to>
      <xdr:col>20</xdr:col>
      <xdr:colOff>0</xdr:colOff>
      <xdr:row>20</xdr:row>
      <xdr:rowOff>152400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8943975" y="0"/>
          <a:ext cx="542925" cy="6438900"/>
          <a:chOff x="997" y="705"/>
          <a:chExt cx="68" cy="682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9" y="730"/>
            <a:ext cx="36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7" y="705"/>
            <a:ext cx="6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0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0"/>
  <sheetViews>
    <sheetView showGridLines="0" tabSelected="1" workbookViewId="0">
      <selection activeCell="H11" sqref="H11"/>
    </sheetView>
  </sheetViews>
  <sheetFormatPr defaultRowHeight="18.75"/>
  <cols>
    <col min="1" max="1" width="1.5703125" style="5" customWidth="1"/>
    <col min="2" max="2" width="5.85546875" style="5" customWidth="1"/>
    <col min="3" max="3" width="5.28515625" style="5" customWidth="1"/>
    <col min="4" max="4" width="1" style="5" hidden="1" customWidth="1"/>
    <col min="5" max="16" width="8.7109375" style="5" customWidth="1"/>
    <col min="17" max="17" width="1.42578125" style="5" customWidth="1"/>
    <col min="18" max="18" width="17.14062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>
      <c r="B1" s="1" t="s">
        <v>0</v>
      </c>
      <c r="C1" s="2">
        <v>1.6</v>
      </c>
      <c r="D1" s="1" t="s">
        <v>35</v>
      </c>
      <c r="E1" s="1" t="s">
        <v>41</v>
      </c>
    </row>
    <row r="2" spans="1:18" s="3" customFormat="1">
      <c r="B2" s="1" t="s">
        <v>14</v>
      </c>
      <c r="C2" s="2">
        <v>1.6</v>
      </c>
      <c r="D2" s="1" t="s">
        <v>42</v>
      </c>
      <c r="E2" s="1" t="s">
        <v>43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6" customFormat="1" ht="21.75" customHeight="1">
      <c r="A4" s="33" t="s">
        <v>16</v>
      </c>
      <c r="B4" s="33"/>
      <c r="C4" s="33"/>
      <c r="D4" s="34"/>
      <c r="E4" s="49" t="s">
        <v>4</v>
      </c>
      <c r="F4" s="50"/>
      <c r="G4" s="51"/>
      <c r="H4" s="49" t="s">
        <v>8</v>
      </c>
      <c r="I4" s="50"/>
      <c r="J4" s="51"/>
      <c r="K4" s="50" t="s">
        <v>18</v>
      </c>
      <c r="L4" s="50"/>
      <c r="M4" s="50"/>
      <c r="N4" s="49" t="s">
        <v>19</v>
      </c>
      <c r="O4" s="50"/>
      <c r="P4" s="51"/>
      <c r="Q4" s="43" t="s">
        <v>17</v>
      </c>
      <c r="R4" s="44"/>
    </row>
    <row r="5" spans="1:18" s="6" customFormat="1" ht="17.25">
      <c r="A5" s="35"/>
      <c r="B5" s="35"/>
      <c r="C5" s="35"/>
      <c r="D5" s="36"/>
      <c r="E5" s="40" t="s">
        <v>9</v>
      </c>
      <c r="F5" s="41"/>
      <c r="G5" s="42"/>
      <c r="H5" s="40" t="s">
        <v>10</v>
      </c>
      <c r="I5" s="41"/>
      <c r="J5" s="42"/>
      <c r="K5" s="40" t="s">
        <v>11</v>
      </c>
      <c r="L5" s="41"/>
      <c r="M5" s="42"/>
      <c r="N5" s="40" t="s">
        <v>12</v>
      </c>
      <c r="O5" s="41"/>
      <c r="P5" s="42"/>
      <c r="Q5" s="45"/>
      <c r="R5" s="46"/>
    </row>
    <row r="6" spans="1:18" s="6" customFormat="1" ht="17.25">
      <c r="A6" s="35"/>
      <c r="B6" s="35"/>
      <c r="C6" s="35"/>
      <c r="D6" s="36"/>
      <c r="E6" s="19" t="s">
        <v>1</v>
      </c>
      <c r="F6" s="20" t="s">
        <v>2</v>
      </c>
      <c r="G6" s="8" t="s">
        <v>3</v>
      </c>
      <c r="H6" s="19" t="s">
        <v>1</v>
      </c>
      <c r="I6" s="20" t="s">
        <v>2</v>
      </c>
      <c r="J6" s="8" t="s">
        <v>3</v>
      </c>
      <c r="K6" s="15" t="s">
        <v>1</v>
      </c>
      <c r="L6" s="20" t="s">
        <v>2</v>
      </c>
      <c r="M6" s="15" t="s">
        <v>3</v>
      </c>
      <c r="N6" s="19" t="s">
        <v>1</v>
      </c>
      <c r="O6" s="20" t="s">
        <v>2</v>
      </c>
      <c r="P6" s="8" t="s">
        <v>3</v>
      </c>
      <c r="Q6" s="45"/>
      <c r="R6" s="46"/>
    </row>
    <row r="7" spans="1:18" s="6" customFormat="1" ht="17.25">
      <c r="A7" s="37"/>
      <c r="B7" s="37"/>
      <c r="C7" s="37"/>
      <c r="D7" s="38"/>
      <c r="E7" s="16" t="s">
        <v>5</v>
      </c>
      <c r="F7" s="17" t="s">
        <v>6</v>
      </c>
      <c r="G7" s="14" t="s">
        <v>7</v>
      </c>
      <c r="H7" s="16" t="s">
        <v>5</v>
      </c>
      <c r="I7" s="17" t="s">
        <v>6</v>
      </c>
      <c r="J7" s="14" t="s">
        <v>7</v>
      </c>
      <c r="K7" s="13" t="s">
        <v>5</v>
      </c>
      <c r="L7" s="17" t="s">
        <v>6</v>
      </c>
      <c r="M7" s="13" t="s">
        <v>7</v>
      </c>
      <c r="N7" s="16" t="s">
        <v>5</v>
      </c>
      <c r="O7" s="17" t="s">
        <v>6</v>
      </c>
      <c r="P7" s="14" t="s">
        <v>7</v>
      </c>
      <c r="Q7" s="47"/>
      <c r="R7" s="48"/>
    </row>
    <row r="8" spans="1:18" s="1" customFormat="1" ht="36" customHeight="1">
      <c r="A8" s="32" t="s">
        <v>13</v>
      </c>
      <c r="B8" s="32"/>
      <c r="C8" s="32"/>
      <c r="D8" s="32"/>
      <c r="E8" s="25">
        <f>SUM(E9:E16)</f>
        <v>10524</v>
      </c>
      <c r="F8" s="25">
        <f t="shared" ref="F8:P8" si="0">SUM(F9:F16)</f>
        <v>5514</v>
      </c>
      <c r="G8" s="25">
        <f t="shared" si="0"/>
        <v>5010</v>
      </c>
      <c r="H8" s="25">
        <f t="shared" si="0"/>
        <v>2889</v>
      </c>
      <c r="I8" s="25">
        <f t="shared" si="0"/>
        <v>1669</v>
      </c>
      <c r="J8" s="25">
        <f t="shared" si="0"/>
        <v>1220</v>
      </c>
      <c r="K8" s="25">
        <f t="shared" si="0"/>
        <v>22305</v>
      </c>
      <c r="L8" s="25">
        <f t="shared" si="0"/>
        <v>11445</v>
      </c>
      <c r="M8" s="25">
        <f t="shared" si="0"/>
        <v>10860</v>
      </c>
      <c r="N8" s="25">
        <f t="shared" si="0"/>
        <v>25025</v>
      </c>
      <c r="O8" s="25">
        <f t="shared" si="0"/>
        <v>12622</v>
      </c>
      <c r="P8" s="26">
        <f t="shared" si="0"/>
        <v>12403</v>
      </c>
      <c r="Q8" s="39" t="s">
        <v>5</v>
      </c>
      <c r="R8" s="32"/>
    </row>
    <row r="9" spans="1:18" ht="36" customHeight="1">
      <c r="A9" s="6"/>
      <c r="B9" s="30" t="s">
        <v>15</v>
      </c>
      <c r="C9" s="30"/>
      <c r="D9" s="31"/>
      <c r="E9" s="27">
        <v>6412</v>
      </c>
      <c r="F9" s="27">
        <v>3369</v>
      </c>
      <c r="G9" s="27">
        <v>3043</v>
      </c>
      <c r="H9" s="27">
        <v>1413</v>
      </c>
      <c r="I9" s="27">
        <v>855</v>
      </c>
      <c r="J9" s="27">
        <v>558</v>
      </c>
      <c r="K9" s="27">
        <v>8556</v>
      </c>
      <c r="L9" s="27">
        <v>4262</v>
      </c>
      <c r="M9" s="27">
        <v>4294</v>
      </c>
      <c r="N9" s="27">
        <v>12754</v>
      </c>
      <c r="O9" s="27">
        <v>6389</v>
      </c>
      <c r="P9" s="28">
        <v>6365</v>
      </c>
      <c r="Q9" s="6"/>
      <c r="R9" s="24" t="s">
        <v>20</v>
      </c>
    </row>
    <row r="10" spans="1:18" ht="36" customHeight="1">
      <c r="A10" s="6"/>
      <c r="B10" s="30" t="s">
        <v>21</v>
      </c>
      <c r="C10" s="30"/>
      <c r="D10" s="31"/>
      <c r="E10" s="27">
        <v>933</v>
      </c>
      <c r="F10" s="27">
        <v>481</v>
      </c>
      <c r="G10" s="27">
        <v>452</v>
      </c>
      <c r="H10" s="27">
        <v>299</v>
      </c>
      <c r="I10" s="27">
        <v>184</v>
      </c>
      <c r="J10" s="27">
        <v>115</v>
      </c>
      <c r="K10" s="27">
        <v>2849</v>
      </c>
      <c r="L10" s="27">
        <v>1418</v>
      </c>
      <c r="M10" s="27">
        <v>1431</v>
      </c>
      <c r="N10" s="27">
        <v>3340</v>
      </c>
      <c r="O10" s="27">
        <v>1690</v>
      </c>
      <c r="P10" s="28">
        <v>1650</v>
      </c>
      <c r="Q10" s="6"/>
      <c r="R10" s="6" t="s">
        <v>28</v>
      </c>
    </row>
    <row r="11" spans="1:18" ht="36" customHeight="1">
      <c r="A11" s="6"/>
      <c r="B11" s="30" t="s">
        <v>22</v>
      </c>
      <c r="C11" s="30"/>
      <c r="D11" s="31"/>
      <c r="E11" s="27">
        <v>811</v>
      </c>
      <c r="F11" s="27">
        <v>417</v>
      </c>
      <c r="G11" s="27">
        <v>394</v>
      </c>
      <c r="H11" s="27">
        <v>213</v>
      </c>
      <c r="I11" s="27">
        <v>112</v>
      </c>
      <c r="J11" s="27">
        <v>101</v>
      </c>
      <c r="K11" s="27">
        <v>2461</v>
      </c>
      <c r="L11" s="27">
        <v>1347</v>
      </c>
      <c r="M11" s="27">
        <v>1114</v>
      </c>
      <c r="N11" s="27">
        <v>2118</v>
      </c>
      <c r="O11" s="27">
        <v>1077</v>
      </c>
      <c r="P11" s="28">
        <v>1041</v>
      </c>
      <c r="Q11" s="6"/>
      <c r="R11" s="6" t="s">
        <v>29</v>
      </c>
    </row>
    <row r="12" spans="1:18" ht="36" customHeight="1">
      <c r="A12" s="6"/>
      <c r="B12" s="30" t="s">
        <v>23</v>
      </c>
      <c r="C12" s="30"/>
      <c r="D12" s="31"/>
      <c r="E12" s="27">
        <v>246</v>
      </c>
      <c r="F12" s="27">
        <v>130</v>
      </c>
      <c r="G12" s="27">
        <v>116</v>
      </c>
      <c r="H12" s="27">
        <v>74</v>
      </c>
      <c r="I12" s="27">
        <v>46</v>
      </c>
      <c r="J12" s="27">
        <v>28</v>
      </c>
      <c r="K12" s="27">
        <v>962</v>
      </c>
      <c r="L12" s="27">
        <v>524</v>
      </c>
      <c r="M12" s="27">
        <v>438</v>
      </c>
      <c r="N12" s="27">
        <v>877</v>
      </c>
      <c r="O12" s="27">
        <v>459</v>
      </c>
      <c r="P12" s="28">
        <v>418</v>
      </c>
      <c r="Q12" s="6"/>
      <c r="R12" s="6" t="s">
        <v>30</v>
      </c>
    </row>
    <row r="13" spans="1:18" ht="36" customHeight="1">
      <c r="A13" s="6"/>
      <c r="B13" s="24" t="s">
        <v>24</v>
      </c>
      <c r="C13" s="22"/>
      <c r="D13" s="29"/>
      <c r="E13" s="27">
        <v>763</v>
      </c>
      <c r="F13" s="27">
        <v>385</v>
      </c>
      <c r="G13" s="27">
        <v>378</v>
      </c>
      <c r="H13" s="27">
        <v>265</v>
      </c>
      <c r="I13" s="27">
        <v>152</v>
      </c>
      <c r="J13" s="27">
        <v>113</v>
      </c>
      <c r="K13" s="27">
        <v>2094</v>
      </c>
      <c r="L13" s="27">
        <v>1069</v>
      </c>
      <c r="M13" s="27">
        <v>1025</v>
      </c>
      <c r="N13" s="27">
        <v>1743</v>
      </c>
      <c r="O13" s="27">
        <v>883</v>
      </c>
      <c r="P13" s="28">
        <v>860</v>
      </c>
      <c r="Q13" s="6"/>
      <c r="R13" s="6" t="s">
        <v>31</v>
      </c>
    </row>
    <row r="14" spans="1:18" ht="36" customHeight="1">
      <c r="A14" s="6"/>
      <c r="B14" s="24" t="s">
        <v>25</v>
      </c>
      <c r="C14" s="23"/>
      <c r="D14" s="21"/>
      <c r="E14" s="27">
        <v>818</v>
      </c>
      <c r="F14" s="27">
        <v>434</v>
      </c>
      <c r="G14" s="27">
        <v>384</v>
      </c>
      <c r="H14" s="27">
        <v>417</v>
      </c>
      <c r="I14" s="27">
        <v>212</v>
      </c>
      <c r="J14" s="27">
        <v>205</v>
      </c>
      <c r="K14" s="27">
        <v>3464</v>
      </c>
      <c r="L14" s="27">
        <v>1851</v>
      </c>
      <c r="M14" s="27">
        <v>1613</v>
      </c>
      <c r="N14" s="27">
        <v>2714</v>
      </c>
      <c r="O14" s="27">
        <v>1354</v>
      </c>
      <c r="P14" s="28">
        <v>1360</v>
      </c>
      <c r="Q14" s="6"/>
      <c r="R14" s="6" t="s">
        <v>32</v>
      </c>
    </row>
    <row r="15" spans="1:18" ht="36" customHeight="1">
      <c r="A15" s="6"/>
      <c r="B15" s="24" t="s">
        <v>26</v>
      </c>
      <c r="C15" s="23"/>
      <c r="D15" s="21"/>
      <c r="E15" s="27">
        <v>328</v>
      </c>
      <c r="F15" s="27">
        <v>189</v>
      </c>
      <c r="G15" s="27">
        <v>139</v>
      </c>
      <c r="H15" s="27">
        <v>80</v>
      </c>
      <c r="I15" s="27">
        <v>40</v>
      </c>
      <c r="J15" s="27">
        <v>40</v>
      </c>
      <c r="K15" s="27">
        <v>867</v>
      </c>
      <c r="L15" s="27">
        <v>438</v>
      </c>
      <c r="M15" s="27">
        <v>429</v>
      </c>
      <c r="N15" s="27">
        <v>769</v>
      </c>
      <c r="O15" s="27">
        <v>414</v>
      </c>
      <c r="P15" s="28">
        <v>355</v>
      </c>
      <c r="Q15" s="6"/>
      <c r="R15" s="6" t="s">
        <v>33</v>
      </c>
    </row>
    <row r="16" spans="1:18" ht="36" customHeight="1">
      <c r="A16" s="6"/>
      <c r="B16" s="24" t="s">
        <v>27</v>
      </c>
      <c r="C16" s="23"/>
      <c r="D16" s="21"/>
      <c r="E16" s="27">
        <v>213</v>
      </c>
      <c r="F16" s="27">
        <v>109</v>
      </c>
      <c r="G16" s="27">
        <v>104</v>
      </c>
      <c r="H16" s="27">
        <v>128</v>
      </c>
      <c r="I16" s="27">
        <v>68</v>
      </c>
      <c r="J16" s="27">
        <v>60</v>
      </c>
      <c r="K16" s="27">
        <v>1052</v>
      </c>
      <c r="L16" s="27">
        <v>536</v>
      </c>
      <c r="M16" s="27">
        <v>516</v>
      </c>
      <c r="N16" s="27">
        <v>710</v>
      </c>
      <c r="O16" s="27">
        <v>356</v>
      </c>
      <c r="P16" s="28">
        <v>354</v>
      </c>
      <c r="Q16" s="6"/>
      <c r="R16" s="6" t="s">
        <v>34</v>
      </c>
    </row>
    <row r="17" spans="1:18" s="6" customFormat="1" ht="15" customHeight="1">
      <c r="A17" s="9"/>
      <c r="B17" s="9"/>
      <c r="C17" s="9"/>
      <c r="D17" s="9"/>
      <c r="E17" s="11"/>
      <c r="F17" s="10"/>
      <c r="G17" s="18"/>
      <c r="H17" s="11"/>
      <c r="I17" s="10"/>
      <c r="J17" s="18"/>
      <c r="K17" s="9"/>
      <c r="L17" s="10"/>
      <c r="M17" s="9"/>
      <c r="N17" s="11"/>
      <c r="O17" s="10"/>
      <c r="P17" s="18"/>
      <c r="Q17" s="9"/>
      <c r="R17" s="9"/>
    </row>
    <row r="18" spans="1:18" s="6" customFormat="1" ht="4.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6" customFormat="1" ht="17.25">
      <c r="A19" s="7" t="s">
        <v>38</v>
      </c>
      <c r="B19" s="12" t="s">
        <v>36</v>
      </c>
      <c r="C19" s="7" t="s">
        <v>40</v>
      </c>
      <c r="D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6" customFormat="1" ht="17.25">
      <c r="A20" s="7"/>
      <c r="B20" s="12" t="s">
        <v>37</v>
      </c>
      <c r="C20" s="7" t="s">
        <v>39</v>
      </c>
      <c r="D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</sheetData>
  <mergeCells count="16">
    <mergeCell ref="A4:D7"/>
    <mergeCell ref="Q8:R8"/>
    <mergeCell ref="K5:M5"/>
    <mergeCell ref="Q4:R7"/>
    <mergeCell ref="E4:G4"/>
    <mergeCell ref="H4:J4"/>
    <mergeCell ref="E5:G5"/>
    <mergeCell ref="H5:J5"/>
    <mergeCell ref="N5:P5"/>
    <mergeCell ref="N4:P4"/>
    <mergeCell ref="K4:M4"/>
    <mergeCell ref="B9:D9"/>
    <mergeCell ref="B10:D10"/>
    <mergeCell ref="B11:D11"/>
    <mergeCell ref="B12:D12"/>
    <mergeCell ref="A8:D8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2017-09-08T08:29:39Z</cp:lastPrinted>
  <dcterms:created xsi:type="dcterms:W3CDTF">2004-08-16T17:13:42Z</dcterms:created>
  <dcterms:modified xsi:type="dcterms:W3CDTF">2017-09-29T14:17:48Z</dcterms:modified>
</cp:coreProperties>
</file>