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145" yWindow="-45" windowWidth="10530" windowHeight="1011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C24" i="1" l="1"/>
  <c r="C18" i="1"/>
  <c r="C19" i="1"/>
  <c r="C20" i="1"/>
  <c r="C21" i="1"/>
  <c r="C22" i="1"/>
  <c r="B18" i="1" l="1"/>
  <c r="C23" i="1" l="1"/>
  <c r="C25" i="1"/>
  <c r="B19" i="1"/>
  <c r="B22" i="1"/>
  <c r="B24" i="1"/>
  <c r="D18" i="1"/>
  <c r="D20" i="1"/>
  <c r="D24" i="1"/>
  <c r="D25" i="1"/>
  <c r="D16" i="1"/>
  <c r="B16" i="1" l="1"/>
  <c r="C16" i="1"/>
</calcChain>
</file>

<file path=xl/sharedStrings.xml><?xml version="1.0" encoding="utf-8"?>
<sst xmlns="http://schemas.openxmlformats.org/spreadsheetml/2006/main" count="25" uniqueCount="16">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</sst>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2" fillId="0" borderId="0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187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A16" workbookViewId="0">
      <selection activeCell="D25" sqref="D25"/>
    </sheetView>
  </sheetViews>
  <sheetFormatPr defaultRowHeight="30.75" customHeight="1" x14ac:dyDescent="0.3"/>
  <cols>
    <col min="1" max="1" width="30.140625" style="1" customWidth="1"/>
    <col min="2" max="4" width="17.85546875" style="1" customWidth="1"/>
    <col min="5" max="16384" width="9.140625" style="1"/>
  </cols>
  <sheetData>
    <row r="1" spans="1:13" s="17" customFormat="1" ht="36.75" customHeight="1" x14ac:dyDescent="0.35">
      <c r="A1" s="17" t="s">
        <v>14</v>
      </c>
      <c r="B1" s="18"/>
      <c r="C1" s="18"/>
      <c r="D1" s="18"/>
    </row>
    <row r="2" spans="1:13" ht="17.25" customHeight="1" x14ac:dyDescent="0.3"/>
    <row r="3" spans="1:13" s="12" customFormat="1" ht="30.75" customHeight="1" x14ac:dyDescent="0.3">
      <c r="A3" s="16" t="s">
        <v>13</v>
      </c>
      <c r="B3" s="15" t="s">
        <v>12</v>
      </c>
      <c r="C3" s="15" t="s">
        <v>11</v>
      </c>
      <c r="D3" s="15" t="s">
        <v>10</v>
      </c>
      <c r="E3" s="13"/>
      <c r="M3" s="28"/>
    </row>
    <row r="4" spans="1:13" s="12" customFormat="1" ht="30.75" customHeight="1" x14ac:dyDescent="0.3">
      <c r="A4" s="14"/>
      <c r="B4" s="31" t="s">
        <v>9</v>
      </c>
      <c r="C4" s="31"/>
      <c r="D4" s="31"/>
      <c r="E4" s="13"/>
    </row>
    <row r="5" spans="1:13" s="9" customFormat="1" ht="30.75" customHeight="1" x14ac:dyDescent="0.3">
      <c r="A5" s="26" t="s">
        <v>8</v>
      </c>
      <c r="B5" s="29">
        <v>291653</v>
      </c>
      <c r="C5" s="29">
        <v>154295</v>
      </c>
      <c r="D5" s="29">
        <v>137358</v>
      </c>
      <c r="E5" s="10"/>
    </row>
    <row r="6" spans="1:13" s="9" customFormat="1" ht="6" customHeight="1" x14ac:dyDescent="0.3">
      <c r="A6" s="11"/>
      <c r="B6" s="29"/>
      <c r="C6" s="30"/>
      <c r="D6" s="30"/>
      <c r="E6" s="10"/>
    </row>
    <row r="7" spans="1:13" s="6" customFormat="1" ht="30.75" customHeight="1" x14ac:dyDescent="0.3">
      <c r="A7" s="5" t="s">
        <v>7</v>
      </c>
      <c r="B7" s="30">
        <v>6615</v>
      </c>
      <c r="C7" s="30">
        <v>3540</v>
      </c>
      <c r="D7" s="30">
        <v>3074</v>
      </c>
      <c r="E7" s="7"/>
    </row>
    <row r="8" spans="1:13" s="6" customFormat="1" ht="30.75" customHeight="1" x14ac:dyDescent="0.3">
      <c r="A8" s="5" t="s">
        <v>6</v>
      </c>
      <c r="B8" s="30">
        <v>6966</v>
      </c>
      <c r="C8" s="30">
        <v>2689</v>
      </c>
      <c r="D8" s="30">
        <v>4276</v>
      </c>
      <c r="E8" s="7"/>
    </row>
    <row r="9" spans="1:13" s="6" customFormat="1" ht="30.75" customHeight="1" x14ac:dyDescent="0.3">
      <c r="A9" s="8" t="s">
        <v>5</v>
      </c>
      <c r="B9" s="30">
        <v>20670</v>
      </c>
      <c r="C9" s="30">
        <v>9917</v>
      </c>
      <c r="D9" s="30">
        <v>10753</v>
      </c>
      <c r="E9" s="7"/>
      <c r="G9" s="20"/>
      <c r="H9" s="20"/>
      <c r="I9" s="20"/>
    </row>
    <row r="10" spans="1:13" s="6" customFormat="1" ht="30.75" customHeight="1" x14ac:dyDescent="0.3">
      <c r="A10" s="5" t="s">
        <v>4</v>
      </c>
      <c r="B10" s="30">
        <v>34915</v>
      </c>
      <c r="C10" s="30">
        <v>18375</v>
      </c>
      <c r="D10" s="30">
        <v>16540</v>
      </c>
      <c r="E10" s="7"/>
    </row>
    <row r="11" spans="1:13" s="6" customFormat="1" ht="30.75" customHeight="1" x14ac:dyDescent="0.3">
      <c r="A11" s="5" t="s">
        <v>3</v>
      </c>
      <c r="B11" s="30">
        <v>28753</v>
      </c>
      <c r="C11" s="30">
        <v>15704</v>
      </c>
      <c r="D11" s="30">
        <v>13049</v>
      </c>
      <c r="E11" s="7"/>
    </row>
    <row r="12" spans="1:13" ht="30.75" customHeight="1" x14ac:dyDescent="0.3">
      <c r="A12" s="5" t="s">
        <v>2</v>
      </c>
      <c r="B12" s="30">
        <v>40669</v>
      </c>
      <c r="C12" s="30">
        <v>21137</v>
      </c>
      <c r="D12" s="30">
        <v>19532</v>
      </c>
      <c r="E12" s="4"/>
      <c r="G12" s="21"/>
      <c r="H12" s="21"/>
      <c r="I12" s="21"/>
    </row>
    <row r="13" spans="1:13" ht="30.75" customHeight="1" x14ac:dyDescent="0.3">
      <c r="A13" s="5" t="s">
        <v>1</v>
      </c>
      <c r="B13" s="30">
        <v>85643</v>
      </c>
      <c r="C13" s="30">
        <v>46874</v>
      </c>
      <c r="D13" s="30">
        <v>38769</v>
      </c>
      <c r="E13" s="4"/>
    </row>
    <row r="14" spans="1:13" ht="30.75" customHeight="1" x14ac:dyDescent="0.3">
      <c r="A14" s="3" t="s">
        <v>0</v>
      </c>
      <c r="B14" s="30">
        <v>67423</v>
      </c>
      <c r="C14" s="30">
        <v>36058</v>
      </c>
      <c r="D14" s="30">
        <v>31365</v>
      </c>
      <c r="E14" s="4"/>
    </row>
    <row r="15" spans="1:13" ht="25.5" customHeight="1" x14ac:dyDescent="0.3">
      <c r="B15" s="32"/>
      <c r="C15" s="32"/>
      <c r="D15" s="32"/>
      <c r="E15" s="4"/>
    </row>
    <row r="16" spans="1:13" s="9" customFormat="1" ht="30.75" customHeight="1" x14ac:dyDescent="0.3">
      <c r="A16" s="26" t="s">
        <v>8</v>
      </c>
      <c r="B16" s="27">
        <f>B5/$B$5*100</f>
        <v>100</v>
      </c>
      <c r="C16" s="27">
        <f>C5/$C$5*100</f>
        <v>100</v>
      </c>
      <c r="D16" s="27">
        <f>D5/$D$5*100</f>
        <v>100</v>
      </c>
      <c r="E16" s="10"/>
    </row>
    <row r="17" spans="1:11" s="9" customFormat="1" ht="6" customHeight="1" x14ac:dyDescent="0.5">
      <c r="A17" s="11"/>
      <c r="B17" s="19"/>
      <c r="C17" s="19"/>
      <c r="D17" s="19"/>
      <c r="E17" s="10"/>
    </row>
    <row r="18" spans="1:11" s="6" customFormat="1" ht="30.75" customHeight="1" x14ac:dyDescent="0.3">
      <c r="A18" s="23" t="s">
        <v>7</v>
      </c>
      <c r="B18" s="22">
        <f>B7/$B$5*100</f>
        <v>2.2681062769798355</v>
      </c>
      <c r="C18" s="22">
        <f>C7/$C$5*100</f>
        <v>2.2943063611912247</v>
      </c>
      <c r="D18" s="22">
        <f t="shared" ref="D18:D25" si="0">D7/$D$5*100</f>
        <v>2.2379475531093931</v>
      </c>
      <c r="E18" s="7"/>
    </row>
    <row r="19" spans="1:11" s="6" customFormat="1" ht="30.75" customHeight="1" x14ac:dyDescent="0.3">
      <c r="A19" s="23" t="s">
        <v>6</v>
      </c>
      <c r="B19" s="22">
        <f t="shared" ref="B19:B24" si="1">B8/$B$5*100</f>
        <v>2.3884547733093777</v>
      </c>
      <c r="C19" s="22">
        <f>C8/$C$5*100</f>
        <v>1.7427654817071196</v>
      </c>
      <c r="D19" s="22">
        <v>3</v>
      </c>
      <c r="E19" s="7"/>
      <c r="J19" s="6" t="s">
        <v>15</v>
      </c>
    </row>
    <row r="20" spans="1:11" s="6" customFormat="1" ht="30.75" customHeight="1" x14ac:dyDescent="0.3">
      <c r="A20" s="24" t="s">
        <v>5</v>
      </c>
      <c r="B20" s="22">
        <v>7</v>
      </c>
      <c r="C20" s="22">
        <f>C9/$C$5*100</f>
        <v>6.427298357043326</v>
      </c>
      <c r="D20" s="22">
        <f t="shared" si="0"/>
        <v>7.8284482884142168</v>
      </c>
      <c r="E20" s="7"/>
    </row>
    <row r="21" spans="1:11" s="6" customFormat="1" ht="30.75" customHeight="1" x14ac:dyDescent="0.3">
      <c r="A21" s="23" t="s">
        <v>4</v>
      </c>
      <c r="B21" s="22">
        <v>12</v>
      </c>
      <c r="C21" s="22">
        <f>C10/$C$5*100</f>
        <v>11.909005476522246</v>
      </c>
      <c r="D21" s="22">
        <v>12</v>
      </c>
      <c r="E21" s="7"/>
      <c r="K21" s="1"/>
    </row>
    <row r="22" spans="1:11" ht="30.75" customHeight="1" x14ac:dyDescent="0.3">
      <c r="A22" s="23" t="s">
        <v>3</v>
      </c>
      <c r="B22" s="22">
        <f t="shared" si="1"/>
        <v>9.8586333759639011</v>
      </c>
      <c r="C22" s="22">
        <f>C11/$C$5*100</f>
        <v>10.177905959363557</v>
      </c>
      <c r="D22" s="22">
        <v>10</v>
      </c>
      <c r="E22" s="4"/>
    </row>
    <row r="23" spans="1:11" ht="30.75" customHeight="1" x14ac:dyDescent="0.3">
      <c r="A23" s="23" t="s">
        <v>2</v>
      </c>
      <c r="B23" s="22">
        <v>14</v>
      </c>
      <c r="C23" s="22">
        <f t="shared" ref="C23:C25" si="2">C12/$C$5*100</f>
        <v>13.699082925564666</v>
      </c>
      <c r="D23" s="22">
        <v>14</v>
      </c>
      <c r="E23" s="4"/>
    </row>
    <row r="24" spans="1:11" ht="30.75" customHeight="1" x14ac:dyDescent="0.3">
      <c r="A24" s="23" t="s">
        <v>1</v>
      </c>
      <c r="B24" s="22">
        <f t="shared" si="1"/>
        <v>29.364690231199404</v>
      </c>
      <c r="C24" s="22">
        <f>C13/$C$5*100</f>
        <v>30.379467902394765</v>
      </c>
      <c r="D24" s="22">
        <f t="shared" si="0"/>
        <v>28.224784868737167</v>
      </c>
      <c r="E24" s="4"/>
    </row>
    <row r="25" spans="1:11" ht="30.75" customHeight="1" x14ac:dyDescent="0.3">
      <c r="A25" s="25" t="s">
        <v>0</v>
      </c>
      <c r="B25" s="22">
        <v>23</v>
      </c>
      <c r="C25" s="22">
        <f t="shared" si="2"/>
        <v>23.36951942707152</v>
      </c>
      <c r="D25" s="22">
        <f t="shared" si="0"/>
        <v>22.834490892412528</v>
      </c>
    </row>
    <row r="26" spans="1:11" ht="7.5" customHeight="1" x14ac:dyDescent="0.3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&amp;C&amp;"TH SarabunPSK,ธรรมดา"&amp;16 28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2016-04-07T02:39:44Z</cp:lastPrinted>
  <dcterms:created xsi:type="dcterms:W3CDTF">2013-02-06T04:10:14Z</dcterms:created>
  <dcterms:modified xsi:type="dcterms:W3CDTF">2017-01-17T04:49:53Z</dcterms:modified>
</cp:coreProperties>
</file>