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2\"/>
    </mc:Choice>
  </mc:AlternateContent>
  <bookViews>
    <workbookView xWindow="0" yWindow="0" windowWidth="20490" windowHeight="7680"/>
  </bookViews>
  <sheets>
    <sheet name="T-2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</calcChain>
</file>

<file path=xl/sharedStrings.xml><?xml version="1.0" encoding="utf-8"?>
<sst xmlns="http://schemas.openxmlformats.org/spreadsheetml/2006/main" count="112" uniqueCount="56">
  <si>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</si>
  <si>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</si>
  <si>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Table</t>
  </si>
  <si>
    <t>Employed Persons Aged 15 Years and Over by Level of Educational Attainment, Sex and Quarterly: 2017 -2018</t>
  </si>
  <si>
    <t>ระดับการศึกษาที่สำเร็จ</t>
  </si>
  <si>
    <t>2560 (2017)</t>
  </si>
  <si>
    <t>2561 (2018)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</si>
  <si>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</si>
  <si>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</si>
  <si>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</si>
  <si>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</si>
  <si>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</si>
  <si>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</si>
  <si>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</si>
  <si>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</si>
  <si>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</si>
  <si>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</si>
  <si>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</si>
  <si>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</si>
  <si>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</si>
  <si>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</si>
  <si>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</si>
  <si>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</si>
  <si>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</si>
  <si>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</si>
  <si>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</si>
  <si>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</si>
  <si>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</si>
  <si>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</si>
  <si>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</si>
  <si>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</si>
  <si>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</si>
  <si>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</si>
  <si>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</si>
  <si>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</si>
  <si>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</si>
  <si>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</si>
  <si>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</si>
  <si>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</si>
  <si>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</si>
  <si>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</si>
  <si>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</si>
  <si>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</si>
  <si>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</si>
  <si>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</si>
  <si>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</si>
  <si>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</si>
  <si>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</si>
  <si>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</si>
  <si>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</si>
  <si>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</si>
  <si>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</si>
  <si>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  ระดับจังหวัด  สำนักงานสถิติแห่งชาติ</t>
  </si>
  <si>
    <t>Source:</t>
  </si>
  <si>
    <t>The  Labour Force Survey: 2017 - 2018 , 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</si>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</sst>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7" fillId="0" borderId="8" xfId="1" applyNumberFormat="1" applyFont="1" applyBorder="1"/>
    <xf numFmtId="187" fontId="7" fillId="0" borderId="11" xfId="1" applyNumberFormat="1" applyFont="1" applyBorder="1"/>
    <xf numFmtId="187" fontId="7" fillId="0" borderId="4" xfId="1" applyNumberFormat="1" applyFont="1" applyBorder="1"/>
    <xf numFmtId="187" fontId="7" fillId="0" borderId="0" xfId="1" applyNumberFormat="1" applyFont="1"/>
    <xf numFmtId="187" fontId="7" fillId="0" borderId="9" xfId="1" applyNumberFormat="1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187" fontId="4" fillId="0" borderId="8" xfId="1" applyNumberFormat="1" applyFont="1" applyBorder="1"/>
    <xf numFmtId="187" fontId="4" fillId="0" borderId="11" xfId="1" applyNumberFormat="1" applyFont="1" applyBorder="1"/>
    <xf numFmtId="187" fontId="4" fillId="0" borderId="4" xfId="1" applyNumberFormat="1" applyFont="1" applyBorder="1"/>
    <xf numFmtId="187" fontId="4" fillId="0" borderId="0" xfId="1" applyNumberFormat="1" applyFont="1"/>
    <xf numFmtId="187" fontId="4" fillId="0" borderId="0" xfId="0" applyNumberFormat="1" applyFont="1"/>
    <xf numFmtId="187" fontId="4" fillId="0" borderId="8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23</xdr:col>
      <xdr:colOff>340418</xdr:colOff>
      <xdr:row>7</xdr:row>
      <xdr:rowOff>140426</xdr:rowOff>
    </xdr:to>
    <xdr:grpSp>
      <xdr:nvGrpSpPr>
        <xdr:cNvPr id="2" name="Group 8"/>
        <xdr:cNvGrpSpPr/>
      </xdr:nvGrpSpPr>
      <xdr:grpSpPr>
        <a:xfrm>
          <a:off x="15661821" y="0"/>
          <a:ext cx="340418" cy="1732462"/>
          <a:chOff x="9601200" y="38100"/>
          <a:chExt cx="380423" cy="1695450"/>
        </a:xfrm>
      </xdr:grpSpPr>
      <xdr:grpSp>
        <xdr:nvGrpSpPr>
          <xdr:cNvPr id="3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33"/>
  <sheetViews>
    <sheetView showGridLines="0" tabSelected="1" zoomScale="70" zoomScaleNormal="70" workbookViewId="0">
      <selection activeCell="Q24" sqref="Q24"/>
    </sheetView>
  </sheetViews>
  <sheetFormatPr defaultColWidth="9.09765625" defaultRowHeight="21.75"/>
  <cols>
    <col min="1" max="1" width="1.69921875" style="24" customWidth="1"/>
    <col min="2" max="2" width="6" style="24" customWidth="1"/>
    <col min="3" max="3" width="5.19921875" style="24" customWidth="1"/>
    <col min="4" max="4" width="6.3984375" style="24" customWidth="1"/>
    <col min="5" max="16" width="7.69921875" style="24" customWidth="1"/>
    <col min="17" max="17" width="9" style="24" customWidth="1"/>
    <col min="18" max="19" width="7.69921875" style="24" customWidth="1"/>
    <col min="20" max="20" width="1.8984375" style="24" customWidth="1"/>
    <col min="21" max="21" width="20.59765625" style="24" customWidth="1"/>
    <col min="22" max="22" width="1.59765625" style="23" customWidth="1"/>
    <col min="23" max="23" width="4.09765625" style="24" customWidth="1"/>
    <col min="24" max="16384" width="9.09765625" style="24"/>
  </cols>
  <sheetData>
    <row r="1" spans="1:25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>
      <c r="C3" s="2"/>
      <c r="U3" s="6"/>
      <c r="V3" s="5"/>
      <c r="W3" s="5"/>
      <c r="X3" s="5"/>
      <c r="Y3" s="5"/>
    </row>
    <row r="4" spans="1:25" s="15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14"/>
      <c r="X4" s="14"/>
      <c r="Y4" s="14"/>
    </row>
    <row r="5" spans="1:25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>
      <c r="A6" s="16"/>
      <c r="B6" s="16"/>
      <c r="C6" s="16"/>
      <c r="D6" s="17"/>
      <c r="E6" s="25" t="s">
        <v>7</v>
      </c>
      <c r="F6" s="7"/>
      <c r="G6" s="8"/>
      <c r="H6" s="25" t="s">
        <v>8</v>
      </c>
      <c r="I6" s="7"/>
      <c r="J6" s="8"/>
      <c r="K6" s="25" t="s">
        <v>9</v>
      </c>
      <c r="L6" s="7"/>
      <c r="M6" s="8"/>
      <c r="N6" s="25" t="s">
        <v>10</v>
      </c>
      <c r="O6" s="7"/>
      <c r="P6" s="8"/>
      <c r="Q6" s="25" t="s">
        <v>7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>
      <c r="A7" s="16"/>
      <c r="B7" s="16"/>
      <c r="C7" s="16"/>
      <c r="D7" s="17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7" t="s">
        <v>11</v>
      </c>
      <c r="R7" s="28"/>
      <c r="S7" s="29"/>
      <c r="T7" s="30" t="s">
        <v>15</v>
      </c>
      <c r="U7" s="31"/>
      <c r="V7" s="22"/>
    </row>
    <row r="8" spans="1:25" s="26" customFormat="1" ht="18" customHeight="1">
      <c r="A8" s="16"/>
      <c r="B8" s="16"/>
      <c r="C8" s="16"/>
      <c r="D8" s="17"/>
      <c r="E8" s="32" t="s">
        <v>16</v>
      </c>
      <c r="F8" s="33" t="s">
        <v>17</v>
      </c>
      <c r="G8" s="34" t="s">
        <v>18</v>
      </c>
      <c r="H8" s="35" t="s">
        <v>16</v>
      </c>
      <c r="I8" s="33" t="s">
        <v>17</v>
      </c>
      <c r="J8" s="34" t="s">
        <v>18</v>
      </c>
      <c r="K8" s="32" t="s">
        <v>16</v>
      </c>
      <c r="L8" s="33" t="s">
        <v>17</v>
      </c>
      <c r="M8" s="34" t="s">
        <v>18</v>
      </c>
      <c r="N8" s="32" t="s">
        <v>16</v>
      </c>
      <c r="O8" s="33" t="s">
        <v>17</v>
      </c>
      <c r="P8" s="34" t="s">
        <v>18</v>
      </c>
      <c r="Q8" s="32" t="s">
        <v>16</v>
      </c>
      <c r="R8" s="33" t="s">
        <v>17</v>
      </c>
      <c r="S8" s="34" t="s">
        <v>18</v>
      </c>
      <c r="T8" s="30" t="s">
        <v>19</v>
      </c>
      <c r="U8" s="31"/>
      <c r="V8" s="22"/>
    </row>
    <row r="9" spans="1:25" s="26" customFormat="1" ht="16.5" customHeight="1">
      <c r="A9" s="28"/>
      <c r="B9" s="28"/>
      <c r="C9" s="28"/>
      <c r="D9" s="29"/>
      <c r="E9" s="36" t="s">
        <v>20</v>
      </c>
      <c r="F9" s="37" t="s">
        <v>21</v>
      </c>
      <c r="G9" s="38" t="s">
        <v>22</v>
      </c>
      <c r="H9" s="39" t="s">
        <v>20</v>
      </c>
      <c r="I9" s="37" t="s">
        <v>21</v>
      </c>
      <c r="J9" s="38" t="s">
        <v>22</v>
      </c>
      <c r="K9" s="36" t="s">
        <v>20</v>
      </c>
      <c r="L9" s="37" t="s">
        <v>21</v>
      </c>
      <c r="M9" s="38" t="s">
        <v>22</v>
      </c>
      <c r="N9" s="36" t="s">
        <v>20</v>
      </c>
      <c r="O9" s="37" t="s">
        <v>21</v>
      </c>
      <c r="P9" s="38" t="s">
        <v>22</v>
      </c>
      <c r="Q9" s="36" t="s">
        <v>20</v>
      </c>
      <c r="R9" s="37" t="s">
        <v>21</v>
      </c>
      <c r="S9" s="38" t="s">
        <v>22</v>
      </c>
      <c r="T9" s="18"/>
      <c r="U9" s="19"/>
      <c r="V9" s="22"/>
      <c r="W9" s="22"/>
      <c r="X9" s="22"/>
    </row>
    <row r="10" spans="1:25" s="49" customFormat="1" ht="21.75" customHeight="1">
      <c r="A10" s="40" t="s">
        <v>23</v>
      </c>
      <c r="B10" s="40"/>
      <c r="C10" s="40"/>
      <c r="D10" s="41"/>
      <c r="E10" s="42">
        <v>578548</v>
      </c>
      <c r="F10" s="43">
        <v>313953</v>
      </c>
      <c r="G10" s="44">
        <v>264595</v>
      </c>
      <c r="H10" s="45">
        <v>530650</v>
      </c>
      <c r="I10" s="43">
        <v>260074</v>
      </c>
      <c r="J10" s="45">
        <v>270576</v>
      </c>
      <c r="K10" s="43">
        <v>583139</v>
      </c>
      <c r="L10" s="45">
        <v>316623</v>
      </c>
      <c r="M10" s="43">
        <v>266516</v>
      </c>
      <c r="N10" s="46">
        <v>873438</v>
      </c>
      <c r="O10" s="46">
        <v>415919</v>
      </c>
      <c r="P10" s="46">
        <v>457519</v>
      </c>
      <c r="Q10" s="45">
        <v>587911</v>
      </c>
      <c r="R10" s="43">
        <v>314642</v>
      </c>
      <c r="S10" s="45">
        <v>273269</v>
      </c>
      <c r="T10" s="47" t="s">
        <v>20</v>
      </c>
      <c r="U10" s="40"/>
      <c r="V10" s="48"/>
    </row>
    <row r="11" spans="1:25" s="26" customFormat="1" ht="22.5" customHeight="1">
      <c r="A11" s="26" t="s">
        <v>24</v>
      </c>
      <c r="E11" s="50">
        <v>10709</v>
      </c>
      <c r="F11" s="51">
        <v>4735</v>
      </c>
      <c r="G11" s="52">
        <v>5974</v>
      </c>
      <c r="H11" s="53">
        <v>9451</v>
      </c>
      <c r="I11" s="51">
        <v>2348</v>
      </c>
      <c r="J11" s="53">
        <v>7103</v>
      </c>
      <c r="K11" s="51">
        <v>8166</v>
      </c>
      <c r="L11" s="53">
        <v>1642</v>
      </c>
      <c r="M11" s="51">
        <v>6524</v>
      </c>
      <c r="N11" s="51">
        <v>28239</v>
      </c>
      <c r="O11" s="51">
        <v>8843</v>
      </c>
      <c r="P11" s="51">
        <v>19396</v>
      </c>
      <c r="Q11" s="53">
        <v>10173</v>
      </c>
      <c r="R11" s="51">
        <v>2638</v>
      </c>
      <c r="S11" s="53">
        <v>7535</v>
      </c>
      <c r="T11" s="21" t="s">
        <v>25</v>
      </c>
      <c r="V11" s="22"/>
    </row>
    <row r="12" spans="1:25" s="26" customFormat="1" ht="22.5" customHeight="1">
      <c r="A12" s="26" t="s">
        <v>26</v>
      </c>
      <c r="E12" s="50">
        <v>133643</v>
      </c>
      <c r="F12" s="51">
        <v>67729</v>
      </c>
      <c r="G12" s="52">
        <v>65914</v>
      </c>
      <c r="H12" s="53">
        <v>83483</v>
      </c>
      <c r="I12" s="51">
        <v>10730</v>
      </c>
      <c r="J12" s="53">
        <v>72753</v>
      </c>
      <c r="K12" s="51">
        <v>150261</v>
      </c>
      <c r="L12" s="53">
        <v>73244</v>
      </c>
      <c r="M12" s="51">
        <v>77017</v>
      </c>
      <c r="N12" s="51">
        <v>245910</v>
      </c>
      <c r="O12" s="51">
        <v>102256</v>
      </c>
      <c r="P12" s="51">
        <v>143654</v>
      </c>
      <c r="Q12" s="53">
        <v>125885</v>
      </c>
      <c r="R12" s="51">
        <v>66284</v>
      </c>
      <c r="S12" s="53">
        <v>59601</v>
      </c>
      <c r="T12" s="21" t="s">
        <v>27</v>
      </c>
      <c r="V12" s="22"/>
    </row>
    <row r="13" spans="1:25" s="26" customFormat="1" ht="22.5" customHeight="1">
      <c r="A13" s="26" t="s">
        <v>28</v>
      </c>
      <c r="E13" s="50">
        <v>133048</v>
      </c>
      <c r="F13" s="51">
        <v>72303</v>
      </c>
      <c r="G13" s="52">
        <v>60745</v>
      </c>
      <c r="H13" s="53">
        <v>133436</v>
      </c>
      <c r="I13" s="51">
        <v>79179</v>
      </c>
      <c r="J13" s="53">
        <v>54257</v>
      </c>
      <c r="K13" s="51">
        <v>126200</v>
      </c>
      <c r="L13" s="53">
        <v>74308</v>
      </c>
      <c r="M13" s="51">
        <v>51892</v>
      </c>
      <c r="N13" s="51">
        <v>149154</v>
      </c>
      <c r="O13" s="51">
        <v>79354</v>
      </c>
      <c r="P13" s="51">
        <v>69800</v>
      </c>
      <c r="Q13" s="53">
        <v>137495</v>
      </c>
      <c r="R13" s="51">
        <v>81785</v>
      </c>
      <c r="S13" s="53">
        <v>55710</v>
      </c>
      <c r="T13" s="21" t="s">
        <v>29</v>
      </c>
      <c r="V13" s="22"/>
    </row>
    <row r="14" spans="1:25" s="26" customFormat="1" ht="22.5" customHeight="1">
      <c r="A14" s="26" t="s">
        <v>30</v>
      </c>
      <c r="E14" s="50">
        <v>82375</v>
      </c>
      <c r="F14" s="51">
        <v>51650</v>
      </c>
      <c r="G14" s="52">
        <v>30725</v>
      </c>
      <c r="H14" s="53">
        <v>86502</v>
      </c>
      <c r="I14" s="51">
        <v>48784</v>
      </c>
      <c r="J14" s="53">
        <v>37718</v>
      </c>
      <c r="K14" s="51">
        <v>83323</v>
      </c>
      <c r="L14" s="53">
        <v>52570</v>
      </c>
      <c r="M14" s="51">
        <v>30753</v>
      </c>
      <c r="N14" s="51">
        <v>132730</v>
      </c>
      <c r="O14" s="51">
        <v>72095</v>
      </c>
      <c r="P14" s="51">
        <v>60635</v>
      </c>
      <c r="Q14" s="53">
        <v>72588</v>
      </c>
      <c r="R14" s="51">
        <v>41380</v>
      </c>
      <c r="S14" s="53">
        <v>31208</v>
      </c>
      <c r="T14" s="21" t="s">
        <v>31</v>
      </c>
      <c r="V14" s="22"/>
      <c r="X14" s="54">
        <f>S14+S15</f>
        <v>56296</v>
      </c>
    </row>
    <row r="15" spans="1:25" s="26" customFormat="1" ht="22.5" customHeight="1">
      <c r="A15" s="26" t="s">
        <v>32</v>
      </c>
      <c r="E15" s="50">
        <v>60435</v>
      </c>
      <c r="F15" s="51">
        <v>34870</v>
      </c>
      <c r="G15" s="52">
        <v>25565</v>
      </c>
      <c r="H15" s="53">
        <v>60437</v>
      </c>
      <c r="I15" s="51">
        <v>37124</v>
      </c>
      <c r="J15" s="53">
        <v>23313</v>
      </c>
      <c r="K15" s="51">
        <v>59290</v>
      </c>
      <c r="L15" s="53">
        <v>36305</v>
      </c>
      <c r="M15" s="51">
        <v>22985</v>
      </c>
      <c r="N15" s="51">
        <v>90191</v>
      </c>
      <c r="O15" s="51">
        <v>48510</v>
      </c>
      <c r="P15" s="51">
        <v>41681</v>
      </c>
      <c r="Q15" s="53">
        <v>57515</v>
      </c>
      <c r="R15" s="51">
        <v>32427</v>
      </c>
      <c r="S15" s="53">
        <v>25088</v>
      </c>
      <c r="T15" s="21" t="s">
        <v>33</v>
      </c>
      <c r="V15" s="22"/>
    </row>
    <row r="16" spans="1:25" s="26" customFormat="1" ht="21" customHeight="1">
      <c r="B16" s="26" t="s">
        <v>34</v>
      </c>
      <c r="E16" s="50">
        <v>45585</v>
      </c>
      <c r="F16" s="51">
        <v>27326</v>
      </c>
      <c r="G16" s="51">
        <v>18259</v>
      </c>
      <c r="H16" s="53">
        <v>45090</v>
      </c>
      <c r="I16" s="51">
        <v>29961</v>
      </c>
      <c r="J16" s="53">
        <v>15129</v>
      </c>
      <c r="K16" s="51">
        <v>45376</v>
      </c>
      <c r="L16" s="53">
        <v>27292</v>
      </c>
      <c r="M16" s="51">
        <v>18084</v>
      </c>
      <c r="N16" s="51">
        <v>65276</v>
      </c>
      <c r="O16" s="51">
        <v>32891</v>
      </c>
      <c r="P16" s="51">
        <v>32385</v>
      </c>
      <c r="Q16" s="53">
        <v>43049</v>
      </c>
      <c r="R16" s="51">
        <v>24818</v>
      </c>
      <c r="S16" s="53">
        <v>18231</v>
      </c>
      <c r="T16" s="21"/>
      <c r="U16" s="22" t="s">
        <v>35</v>
      </c>
      <c r="V16" s="22"/>
    </row>
    <row r="17" spans="1:24" s="26" customFormat="1" ht="21" customHeight="1">
      <c r="B17" s="26" t="s">
        <v>36</v>
      </c>
      <c r="E17" s="50">
        <v>14850</v>
      </c>
      <c r="F17" s="51">
        <v>7544</v>
      </c>
      <c r="G17" s="51">
        <v>7306</v>
      </c>
      <c r="H17" s="53">
        <v>15162</v>
      </c>
      <c r="I17" s="51">
        <v>6978</v>
      </c>
      <c r="J17" s="53">
        <v>8184</v>
      </c>
      <c r="K17" s="51">
        <v>13914</v>
      </c>
      <c r="L17" s="53">
        <v>9013</v>
      </c>
      <c r="M17" s="51">
        <v>4901</v>
      </c>
      <c r="N17" s="51">
        <v>24915</v>
      </c>
      <c r="O17" s="51">
        <v>15619</v>
      </c>
      <c r="P17" s="51">
        <v>9296</v>
      </c>
      <c r="Q17" s="53">
        <v>14467</v>
      </c>
      <c r="R17" s="51">
        <v>7610</v>
      </c>
      <c r="S17" s="53">
        <v>6857</v>
      </c>
      <c r="T17" s="21"/>
      <c r="U17" s="22" t="s">
        <v>37</v>
      </c>
      <c r="V17" s="22"/>
    </row>
    <row r="18" spans="1:24" s="26" customFormat="1" ht="21" customHeight="1">
      <c r="B18" s="26" t="s">
        <v>38</v>
      </c>
      <c r="E18" s="55" t="s">
        <v>39</v>
      </c>
      <c r="F18" s="55" t="s">
        <v>39</v>
      </c>
      <c r="G18" s="56" t="s">
        <v>39</v>
      </c>
      <c r="H18" s="53">
        <v>185</v>
      </c>
      <c r="I18" s="51">
        <v>185</v>
      </c>
      <c r="J18" s="55" t="s">
        <v>39</v>
      </c>
      <c r="K18" s="55" t="s">
        <v>39</v>
      </c>
      <c r="L18" s="55" t="s">
        <v>39</v>
      </c>
      <c r="M18" s="55" t="s">
        <v>39</v>
      </c>
      <c r="N18" s="55" t="s">
        <v>39</v>
      </c>
      <c r="O18" s="55" t="s">
        <v>39</v>
      </c>
      <c r="P18" s="55" t="s">
        <v>39</v>
      </c>
      <c r="Q18" s="55" t="s">
        <v>39</v>
      </c>
      <c r="R18" s="55" t="s">
        <v>39</v>
      </c>
      <c r="S18" s="55" t="s">
        <v>39</v>
      </c>
      <c r="T18" s="21"/>
      <c r="U18" s="22" t="s">
        <v>40</v>
      </c>
      <c r="V18" s="22"/>
    </row>
    <row r="19" spans="1:24" s="26" customFormat="1" ht="22.5" customHeight="1">
      <c r="A19" s="26" t="s">
        <v>41</v>
      </c>
      <c r="E19" s="50">
        <v>48008</v>
      </c>
      <c r="F19" s="51">
        <v>23491</v>
      </c>
      <c r="G19" s="51">
        <v>24517</v>
      </c>
      <c r="H19" s="53">
        <v>48030</v>
      </c>
      <c r="I19" s="51">
        <v>22216</v>
      </c>
      <c r="J19" s="53">
        <v>25814</v>
      </c>
      <c r="K19" s="51">
        <v>47849</v>
      </c>
      <c r="L19" s="53">
        <v>20941</v>
      </c>
      <c r="M19" s="51">
        <v>26908</v>
      </c>
      <c r="N19" s="51">
        <v>67798</v>
      </c>
      <c r="O19" s="51">
        <v>27643</v>
      </c>
      <c r="P19" s="51">
        <v>40155</v>
      </c>
      <c r="Q19" s="53">
        <v>63167</v>
      </c>
      <c r="R19" s="51">
        <v>28789</v>
      </c>
      <c r="S19" s="53">
        <v>34378</v>
      </c>
      <c r="T19" s="21" t="s">
        <v>42</v>
      </c>
      <c r="V19" s="22"/>
    </row>
    <row r="20" spans="1:24" s="26" customFormat="1" ht="21" customHeight="1">
      <c r="B20" s="26" t="s">
        <v>43</v>
      </c>
      <c r="E20" s="50">
        <v>26774</v>
      </c>
      <c r="F20" s="51">
        <v>11167</v>
      </c>
      <c r="G20" s="51">
        <v>15607</v>
      </c>
      <c r="H20" s="53">
        <v>28074</v>
      </c>
      <c r="I20" s="51">
        <v>12929</v>
      </c>
      <c r="J20" s="53">
        <v>15145</v>
      </c>
      <c r="K20" s="51">
        <v>28846</v>
      </c>
      <c r="L20" s="53">
        <v>12026</v>
      </c>
      <c r="M20" s="51">
        <v>16820</v>
      </c>
      <c r="N20" s="51">
        <v>37162</v>
      </c>
      <c r="O20" s="51">
        <v>12409</v>
      </c>
      <c r="P20" s="51">
        <v>24753</v>
      </c>
      <c r="Q20" s="53">
        <v>31997</v>
      </c>
      <c r="R20" s="51">
        <v>10485</v>
      </c>
      <c r="S20" s="53">
        <v>21512</v>
      </c>
      <c r="T20" s="21"/>
      <c r="U20" s="26" t="s">
        <v>44</v>
      </c>
      <c r="V20" s="22"/>
    </row>
    <row r="21" spans="1:24" s="26" customFormat="1" ht="21" customHeight="1">
      <c r="B21" s="26" t="s">
        <v>45</v>
      </c>
      <c r="E21" s="50">
        <v>12895</v>
      </c>
      <c r="F21" s="51">
        <v>8910</v>
      </c>
      <c r="G21" s="52">
        <v>3985</v>
      </c>
      <c r="H21" s="53">
        <v>12690</v>
      </c>
      <c r="I21" s="51">
        <v>6750</v>
      </c>
      <c r="J21" s="53">
        <v>5940</v>
      </c>
      <c r="K21" s="51">
        <v>13578</v>
      </c>
      <c r="L21" s="53">
        <v>8030</v>
      </c>
      <c r="M21" s="51">
        <v>5548</v>
      </c>
      <c r="N21" s="51">
        <v>18377</v>
      </c>
      <c r="O21" s="51">
        <v>10508</v>
      </c>
      <c r="P21" s="51">
        <v>7869</v>
      </c>
      <c r="Q21" s="53">
        <v>22157</v>
      </c>
      <c r="R21" s="51">
        <v>13372</v>
      </c>
      <c r="S21" s="53">
        <v>8785</v>
      </c>
      <c r="T21" s="21"/>
      <c r="U21" s="26" t="s">
        <v>46</v>
      </c>
      <c r="V21" s="22"/>
    </row>
    <row r="22" spans="1:24" s="26" customFormat="1" ht="21" customHeight="1">
      <c r="B22" s="26" t="s">
        <v>38</v>
      </c>
      <c r="E22" s="50">
        <v>8339</v>
      </c>
      <c r="F22" s="51">
        <v>3414</v>
      </c>
      <c r="G22" s="52">
        <v>4925</v>
      </c>
      <c r="H22" s="53">
        <v>7266</v>
      </c>
      <c r="I22" s="51">
        <v>2537</v>
      </c>
      <c r="J22" s="53">
        <v>4729</v>
      </c>
      <c r="K22" s="51">
        <v>5425</v>
      </c>
      <c r="L22" s="53">
        <v>885</v>
      </c>
      <c r="M22" s="51">
        <v>4540</v>
      </c>
      <c r="N22" s="51">
        <v>12259</v>
      </c>
      <c r="O22" s="51">
        <v>4726</v>
      </c>
      <c r="P22" s="51">
        <v>7533</v>
      </c>
      <c r="Q22" s="53">
        <v>9014</v>
      </c>
      <c r="R22" s="51">
        <v>4933</v>
      </c>
      <c r="S22" s="53">
        <v>4081</v>
      </c>
      <c r="T22" s="21"/>
      <c r="U22" s="26" t="s">
        <v>40</v>
      </c>
      <c r="V22" s="22"/>
    </row>
    <row r="23" spans="1:24" s="26" customFormat="1" ht="22.5" customHeight="1">
      <c r="A23" s="26" t="s">
        <v>47</v>
      </c>
      <c r="E23" s="55" t="s">
        <v>39</v>
      </c>
      <c r="F23" s="55" t="s">
        <v>39</v>
      </c>
      <c r="G23" s="55" t="s">
        <v>39</v>
      </c>
      <c r="H23" s="55" t="s">
        <v>39</v>
      </c>
      <c r="I23" s="55" t="s">
        <v>39</v>
      </c>
      <c r="J23" s="55" t="s">
        <v>39</v>
      </c>
      <c r="K23" s="55" t="s">
        <v>39</v>
      </c>
      <c r="L23" s="55" t="s">
        <v>39</v>
      </c>
      <c r="M23" s="55" t="s">
        <v>39</v>
      </c>
      <c r="N23" s="55" t="s">
        <v>39</v>
      </c>
      <c r="O23" s="55" t="s">
        <v>39</v>
      </c>
      <c r="P23" s="55" t="s">
        <v>39</v>
      </c>
      <c r="Q23" s="55" t="s">
        <v>39</v>
      </c>
      <c r="R23" s="55" t="s">
        <v>39</v>
      </c>
      <c r="S23" s="55" t="s">
        <v>39</v>
      </c>
      <c r="T23" s="21" t="s">
        <v>48</v>
      </c>
      <c r="V23" s="22"/>
    </row>
    <row r="24" spans="1:24" s="26" customFormat="1" ht="22.5" customHeight="1">
      <c r="A24" s="26" t="s">
        <v>49</v>
      </c>
      <c r="E24" s="50">
        <v>1887</v>
      </c>
      <c r="F24" s="51">
        <v>814</v>
      </c>
      <c r="G24" s="52">
        <v>1073</v>
      </c>
      <c r="H24" s="53">
        <v>844</v>
      </c>
      <c r="I24" s="51">
        <v>353</v>
      </c>
      <c r="J24" s="53">
        <v>491</v>
      </c>
      <c r="K24" s="51">
        <v>911</v>
      </c>
      <c r="L24" s="53">
        <v>367</v>
      </c>
      <c r="M24" s="51">
        <v>544</v>
      </c>
      <c r="N24" s="51">
        <v>1427</v>
      </c>
      <c r="O24" s="51">
        <v>1065</v>
      </c>
      <c r="P24" s="51">
        <v>362</v>
      </c>
      <c r="Q24" s="53">
        <v>404</v>
      </c>
      <c r="R24" s="51">
        <v>121</v>
      </c>
      <c r="S24" s="53">
        <v>283</v>
      </c>
      <c r="T24" s="21" t="s">
        <v>50</v>
      </c>
      <c r="V24" s="22"/>
    </row>
    <row r="25" spans="1:24" s="26" customFormat="1" ht="3" customHeight="1">
      <c r="A25" s="19"/>
      <c r="B25" s="19"/>
      <c r="C25" s="19"/>
      <c r="D25" s="19"/>
      <c r="E25" s="18"/>
      <c r="F25" s="57"/>
      <c r="G25" s="20"/>
      <c r="H25" s="19"/>
      <c r="I25" s="57"/>
      <c r="J25" s="19"/>
      <c r="K25" s="57"/>
      <c r="L25" s="19"/>
      <c r="M25" s="57"/>
      <c r="N25" s="19"/>
      <c r="O25" s="19"/>
      <c r="P25" s="19"/>
      <c r="Q25" s="19"/>
      <c r="R25" s="57"/>
      <c r="S25" s="20"/>
      <c r="T25" s="18"/>
      <c r="U25" s="19"/>
      <c r="V25" s="22"/>
      <c r="W25" s="22"/>
      <c r="X25" s="22"/>
    </row>
    <row r="26" spans="1:24" s="26" customFormat="1" ht="3" customHeight="1">
      <c r="S26" s="22"/>
      <c r="T26" s="22"/>
      <c r="V26" s="22"/>
      <c r="W26" s="22"/>
      <c r="X26" s="22"/>
    </row>
    <row r="27" spans="1:24" s="26" customFormat="1" ht="18.75">
      <c r="B27" s="58" t="s">
        <v>51</v>
      </c>
      <c r="C27" s="59" t="s">
        <v>52</v>
      </c>
    </row>
    <row r="28" spans="1:24" s="26" customFormat="1" ht="18.75">
      <c r="B28" s="58" t="s">
        <v>53</v>
      </c>
      <c r="C28" s="59" t="s">
        <v>54</v>
      </c>
    </row>
    <row r="29" spans="1:24" s="26" customFormat="1" ht="18.75">
      <c r="V29" s="22"/>
    </row>
    <row r="30" spans="1:24" s="26" customFormat="1" ht="18.75">
      <c r="V30" s="22"/>
    </row>
    <row r="31" spans="1:24" s="26" customFormat="1" ht="18.75">
      <c r="V31" s="22"/>
    </row>
    <row r="33" spans="3:3">
      <c r="C33" s="24" t="s">
        <v>55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19685039370078741" right="0.15748031496062992" top="0.78740157480314965" bottom="1.1811023622047243" header="0.55118110236220474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2018-10-31T02:13:48Z</dcterms:created>
  <dcterms:modified xsi:type="dcterms:W3CDTF">2018-10-31T02:14:00Z</dcterms:modified>
</cp:coreProperties>
</file>