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<sst xmlns="http://schemas.openxmlformats.org/spreadsheetml/2006/main" count="30" uniqueCount="21">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</sst>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0.0"/>
    <numFmt numFmtId="189" formatCode="#,##0.0;\(#,##0.0\);&quot;-&quot;;\-@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276639.34000000003</v>
      </c>
      <c r="C6" s="30">
        <v>151309.35</v>
      </c>
      <c r="D6" s="30">
        <v>125329.99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3736.7</v>
      </c>
      <c r="C7" s="16">
        <v>2553.42</v>
      </c>
      <c r="D7" s="16">
        <v>1183.28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16">
        <v>3105.33</v>
      </c>
      <c r="C8" s="16">
        <v>2055.5700000000002</v>
      </c>
      <c r="D8" s="16">
        <v>1049.76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17870.07</v>
      </c>
      <c r="C9" s="16">
        <v>8784.67</v>
      </c>
      <c r="D9" s="16">
        <v>9085.39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67659.710000000006</v>
      </c>
      <c r="C10" s="16">
        <v>37811.620000000003</v>
      </c>
      <c r="D10" s="16">
        <v>29848.080000000002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24799.11</v>
      </c>
      <c r="C11" s="16">
        <v>16261.77</v>
      </c>
      <c r="D11" s="16">
        <v>8537.35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67232.72</v>
      </c>
      <c r="C12" s="16">
        <v>37371.03</v>
      </c>
      <c r="D12" s="16">
        <v>29861.69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54792.61</v>
      </c>
      <c r="C13" s="16">
        <v>30073.43</v>
      </c>
      <c r="D13" s="16">
        <v>24719.19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37443.089999999997</v>
      </c>
      <c r="C14" s="16">
        <v>16397.849999999999</v>
      </c>
      <c r="D14" s="16">
        <v>21045.24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100.0000066089769</v>
      </c>
      <c r="D17" s="20">
        <f>SUM(D18:D25)</f>
        <v>99.999992021063747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1.3507478726633744</v>
      </c>
      <c r="C18" s="29">
        <f>(C7/$C$6)*100</f>
        <v>1.6875493814493288</v>
      </c>
      <c r="D18" s="10">
        <f>(D7/$D$6)*100</f>
        <v>0.94413156819050248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1.1225193061840011</v>
      </c>
      <c r="C19" s="29">
        <f t="shared" ref="C19:C25" si="1">(C8/$C$6)*100</f>
        <v>1.3585214661222191</v>
      </c>
      <c r="D19" s="10">
        <f t="shared" ref="D19:D25" si="2">(D8/$D$6)*100</f>
        <v>0.8375968114255814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6.4596994773049987</v>
      </c>
      <c r="C20" s="29">
        <f t="shared" si="1"/>
        <v>5.8057681167753348</v>
      </c>
      <c r="D20" s="10">
        <f t="shared" si="2"/>
        <v>7.2491747585713515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24.457732584237657</v>
      </c>
      <c r="C21" s="29">
        <f t="shared" si="1"/>
        <v>24.989612340546042</v>
      </c>
      <c r="D21" s="10">
        <f t="shared" si="2"/>
        <v>23.815592740412729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8.9644191603406789</v>
      </c>
      <c r="C22" s="29">
        <f t="shared" si="1"/>
        <v>10.747366240090251</v>
      </c>
      <c r="D22" s="10">
        <f t="shared" si="2"/>
        <v>6.8118971365113818</v>
      </c>
      <c r="E22" s="9"/>
      <c r="I22" s="22"/>
    </row>
    <row r="23" spans="1:10" x14ac:dyDescent="0.35">
      <c r="A23" s="15" t="s">
        <v>11</v>
      </c>
      <c r="B23" s="10">
        <f t="shared" si="0"/>
        <v>24.303383604081759</v>
      </c>
      <c r="C23" s="29">
        <f t="shared" si="1"/>
        <v>24.698427426989806</v>
      </c>
      <c r="D23" s="10">
        <f t="shared" si="2"/>
        <v>23.826452072644383</v>
      </c>
      <c r="E23" s="7"/>
      <c r="I23" s="3"/>
    </row>
    <row r="24" spans="1:10" x14ac:dyDescent="0.35">
      <c r="A24" s="15" t="s">
        <v>12</v>
      </c>
      <c r="B24" s="10">
        <f t="shared" si="0"/>
        <v>19.806514142204069</v>
      </c>
      <c r="C24" s="29">
        <f t="shared" si="1"/>
        <v>19.875460439159905</v>
      </c>
      <c r="D24" s="10">
        <f t="shared" si="2"/>
        <v>19.723284107818088</v>
      </c>
      <c r="E24" s="7"/>
    </row>
    <row r="25" spans="1:10" x14ac:dyDescent="0.35">
      <c r="A25" s="18" t="s">
        <v>13</v>
      </c>
      <c r="B25" s="10">
        <f t="shared" si="0"/>
        <v>13.534983852983453</v>
      </c>
      <c r="C25" s="29">
        <f t="shared" si="1"/>
        <v>10.837301197844019</v>
      </c>
      <c r="D25" s="10">
        <f t="shared" si="2"/>
        <v>16.791862825489734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2019-07-04T04:39:24Z</dcterms:modified>
</cp:coreProperties>
</file>