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<sst xmlns="http://schemas.openxmlformats.org/spreadsheetml/2006/main" count="26" uniqueCount="17">
  <si>
    <t xml:space="preserve">                2.   -  ไม่มีข้อมูล</t>
  </si>
  <si>
    <r>
      <t xml:space="preserve">หมายเหตุ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</si>
  <si>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</si>
  <si>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</si>
  <si>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</si>
  <si>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</si>
  <si>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</si>
  <si>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</si>
  <si>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</si>
  <si>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</si>
  <si>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</si>
  <si>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 ร้อยละ</t>
  </si>
  <si>
    <t xml:space="preserve">                       จำนวน</t>
  </si>
  <si>
    <t>หญิง</t>
  </si>
  <si>
    <t>ชาย</t>
  </si>
  <si>
    <t>รวม</t>
  </si>
  <si>
    <t>ตารางที่ 7   จำนวนและร้อยละของผู้มีงานทำ 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</si>
</sst>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8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187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17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87" fontId="2" fillId="0" borderId="0" xfId="0" applyNumberFormat="1" applyFont="1" applyFill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7" fontId="1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4384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38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4384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2438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42"/>
  <sheetViews>
    <sheetView showGridLines="0" tabSelected="1" zoomScaleNormal="100" workbookViewId="0">
      <selection activeCell="C21" sqref="C21"/>
    </sheetView>
  </sheetViews>
  <sheetFormatPr defaultRowHeight="30.75" customHeight="1" x14ac:dyDescent="0.5"/>
  <cols>
    <col min="1" max="1" width="33.7109375" style="1" customWidth="1"/>
    <col min="2" max="4" width="19.85546875" style="1" customWidth="1"/>
    <col min="5" max="16384" width="9.140625" style="1"/>
  </cols>
  <sheetData>
    <row r="1" spans="1:5" s="2" customFormat="1" ht="36.75" customHeight="1" x14ac:dyDescent="0.5">
      <c r="A1" s="2" t="s">
        <v>16</v>
      </c>
      <c r="B1" s="1"/>
      <c r="C1" s="1"/>
      <c r="D1" s="1"/>
    </row>
    <row r="2" spans="1:5" ht="17.25" customHeight="1" x14ac:dyDescent="0.5"/>
    <row r="3" spans="1:5" s="2" customFormat="1" ht="30.75" customHeight="1" x14ac:dyDescent="0.5">
      <c r="A3" s="28"/>
      <c r="B3" s="27" t="s">
        <v>15</v>
      </c>
      <c r="C3" s="27" t="s">
        <v>14</v>
      </c>
      <c r="D3" s="27" t="s">
        <v>13</v>
      </c>
    </row>
    <row r="4" spans="1:5" s="2" customFormat="1" ht="30.75" customHeight="1" x14ac:dyDescent="0.5">
      <c r="A4" s="26"/>
      <c r="B4" s="25" t="s">
        <v>12</v>
      </c>
      <c r="C4" s="25"/>
      <c r="D4" s="25"/>
    </row>
    <row r="5" spans="1:5" s="14" customFormat="1" ht="30.75" customHeight="1" x14ac:dyDescent="0.5">
      <c r="A5" s="24" t="s">
        <v>10</v>
      </c>
      <c r="B5" s="23">
        <v>410823.48</v>
      </c>
      <c r="C5" s="23">
        <v>225014.19</v>
      </c>
      <c r="D5" s="23">
        <v>185809.29</v>
      </c>
    </row>
    <row r="6" spans="1:5" s="12" customFormat="1" ht="30.75" customHeight="1" x14ac:dyDescent="0.5">
      <c r="A6" s="21" t="s">
        <v>9</v>
      </c>
      <c r="B6" s="19">
        <v>5678.75</v>
      </c>
      <c r="C6" s="19">
        <v>4138.3500000000004</v>
      </c>
      <c r="D6" s="19">
        <v>1540.39</v>
      </c>
    </row>
    <row r="7" spans="1:5" s="12" customFormat="1" ht="30.75" customHeight="1" x14ac:dyDescent="0.5">
      <c r="A7" s="21" t="s">
        <v>8</v>
      </c>
      <c r="B7" s="19">
        <v>2539.4699999999998</v>
      </c>
      <c r="C7" s="19">
        <v>2226.2399999999998</v>
      </c>
      <c r="D7" s="19">
        <v>313.23</v>
      </c>
    </row>
    <row r="8" spans="1:5" s="12" customFormat="1" ht="30.75" customHeight="1" x14ac:dyDescent="0.5">
      <c r="A8" s="22" t="s">
        <v>7</v>
      </c>
      <c r="B8" s="19">
        <v>35337.760000000002</v>
      </c>
      <c r="C8" s="19">
        <v>19406.5</v>
      </c>
      <c r="D8" s="19">
        <v>15931.26</v>
      </c>
    </row>
    <row r="9" spans="1:5" s="12" customFormat="1" ht="30.75" customHeight="1" x14ac:dyDescent="0.5">
      <c r="A9" s="21" t="s">
        <v>6</v>
      </c>
      <c r="B9" s="19">
        <v>36234.69</v>
      </c>
      <c r="C9" s="19">
        <v>17859.189999999999</v>
      </c>
      <c r="D9" s="19">
        <v>18375.5</v>
      </c>
    </row>
    <row r="10" spans="1:5" s="12" customFormat="1" ht="30.75" customHeight="1" x14ac:dyDescent="0.5">
      <c r="A10" s="21" t="s">
        <v>5</v>
      </c>
      <c r="B10" s="19">
        <v>29033.62</v>
      </c>
      <c r="C10" s="19">
        <v>17466.71</v>
      </c>
      <c r="D10" s="19">
        <v>11566.91</v>
      </c>
    </row>
    <row r="11" spans="1:5" ht="30.75" customHeight="1" x14ac:dyDescent="0.5">
      <c r="A11" s="21" t="s">
        <v>4</v>
      </c>
      <c r="B11" s="19">
        <v>64052.57</v>
      </c>
      <c r="C11" s="19">
        <v>33697.699999999997</v>
      </c>
      <c r="D11" s="19">
        <v>30354.87</v>
      </c>
    </row>
    <row r="12" spans="1:5" ht="30.75" customHeight="1" x14ac:dyDescent="0.5">
      <c r="A12" s="21" t="s">
        <v>3</v>
      </c>
      <c r="B12" s="19">
        <v>175720.02</v>
      </c>
      <c r="C12" s="19">
        <v>97138.4</v>
      </c>
      <c r="D12" s="19">
        <v>78581.62</v>
      </c>
    </row>
    <row r="13" spans="1:5" ht="30.75" customHeight="1" x14ac:dyDescent="0.5">
      <c r="A13" s="20" t="s">
        <v>2</v>
      </c>
      <c r="B13" s="19">
        <v>62226.6</v>
      </c>
      <c r="C13" s="19">
        <v>33081.1</v>
      </c>
      <c r="D13" s="19">
        <v>29145.51</v>
      </c>
    </row>
    <row r="14" spans="1:5" ht="25.5" customHeight="1" x14ac:dyDescent="0.5">
      <c r="B14" s="18" t="s">
        <v>11</v>
      </c>
      <c r="C14" s="18"/>
      <c r="D14" s="18"/>
    </row>
    <row r="15" spans="1:5" s="14" customFormat="1" ht="30.75" customHeight="1" x14ac:dyDescent="0.5">
      <c r="A15" s="17" t="s">
        <v>10</v>
      </c>
      <c r="B15" s="16">
        <v>100</v>
      </c>
      <c r="C15" s="16">
        <v>100</v>
      </c>
      <c r="D15" s="16">
        <v>100</v>
      </c>
      <c r="E15" s="15"/>
    </row>
    <row r="16" spans="1:5" s="12" customFormat="1" ht="30.75" customHeight="1" x14ac:dyDescent="0.5">
      <c r="A16" s="11" t="s">
        <v>9</v>
      </c>
      <c r="B16" s="10">
        <f>(100/$B$5)*B6</f>
        <v>1.3822846736997603</v>
      </c>
      <c r="C16" s="10">
        <f>(100/$C$5)*C6</f>
        <v>1.839150677563935</v>
      </c>
      <c r="D16" s="10">
        <f>(100/$D$5)*D6</f>
        <v>0.82901667618449004</v>
      </c>
    </row>
    <row r="17" spans="1:4" s="12" customFormat="1" ht="30.75" customHeight="1" x14ac:dyDescent="0.5">
      <c r="A17" s="11" t="s">
        <v>8</v>
      </c>
      <c r="B17" s="10">
        <f>(100/$B$5)*B7</f>
        <v>0.61814139737095841</v>
      </c>
      <c r="C17" s="10">
        <f>(100/$C$5)*C7</f>
        <v>0.98937760325248802</v>
      </c>
      <c r="D17" s="10">
        <f>(100/$D$5)*D7</f>
        <v>0.16857607065825395</v>
      </c>
    </row>
    <row r="18" spans="1:4" s="12" customFormat="1" ht="30.75" customHeight="1" x14ac:dyDescent="0.5">
      <c r="A18" s="13" t="s">
        <v>7</v>
      </c>
      <c r="B18" s="10">
        <f>(100/$B$5)*B8</f>
        <v>8.6016894652662028</v>
      </c>
      <c r="C18" s="10">
        <f>(100/$C$5)*C8</f>
        <v>8.6245671884070951</v>
      </c>
      <c r="D18" s="10">
        <f>(100/$D$5)*D8</f>
        <v>8.5739846484532602</v>
      </c>
    </row>
    <row r="19" spans="1:4" s="12" customFormat="1" ht="30.75" customHeight="1" x14ac:dyDescent="0.5">
      <c r="A19" s="11" t="s">
        <v>6</v>
      </c>
      <c r="B19" s="10">
        <f>(100/$B$5)*B9</f>
        <v>8.8200143769776744</v>
      </c>
      <c r="C19" s="10">
        <f>(100/$C$5)*C9</f>
        <v>7.9369172228649214</v>
      </c>
      <c r="D19" s="10">
        <f>(100/$D$5)*D9</f>
        <v>9.8894409423769929</v>
      </c>
    </row>
    <row r="20" spans="1:4" s="12" customFormat="1" ht="30.75" customHeight="1" x14ac:dyDescent="0.5">
      <c r="A20" s="11" t="s">
        <v>5</v>
      </c>
      <c r="B20" s="10">
        <f>(100/$B$5)*B10</f>
        <v>7.0671763941048358</v>
      </c>
      <c r="C20" s="10">
        <f>(100/$C$5)*C10</f>
        <v>7.7624926676846462</v>
      </c>
      <c r="D20" s="10">
        <f>(100/$D$5)*D10</f>
        <v>6.2251516057135783</v>
      </c>
    </row>
    <row r="21" spans="1:4" ht="30.75" customHeight="1" x14ac:dyDescent="0.5">
      <c r="A21" s="11" t="s">
        <v>4</v>
      </c>
      <c r="B21" s="10">
        <f>(100/$B$5)*B11</f>
        <v>15.591263186807142</v>
      </c>
      <c r="C21" s="10">
        <f>(100/$C$5)*C11</f>
        <v>14.975811081070042</v>
      </c>
      <c r="D21" s="10">
        <f>(100/$D$5)*D11</f>
        <v>16.336572837665972</v>
      </c>
    </row>
    <row r="22" spans="1:4" ht="30.75" customHeight="1" x14ac:dyDescent="0.5">
      <c r="A22" s="11" t="s">
        <v>3</v>
      </c>
      <c r="B22" s="10">
        <f>(100/$B$5)*B12</f>
        <v>42.772633151347627</v>
      </c>
      <c r="C22" s="10">
        <f>(100/$C$5)*C12</f>
        <v>43.169899640551556</v>
      </c>
      <c r="D22" s="10">
        <f>(100/$D$5)*D12</f>
        <v>42.291545272036714</v>
      </c>
    </row>
    <row r="23" spans="1:4" ht="30.75" customHeight="1" x14ac:dyDescent="0.5">
      <c r="A23" s="9" t="s">
        <v>2</v>
      </c>
      <c r="B23" s="8">
        <f>(100/$B$5)*B13</f>
        <v>15.146797354425798</v>
      </c>
      <c r="C23" s="8">
        <f>(100/$C$5)*C13</f>
        <v>14.70178391860531</v>
      </c>
      <c r="D23" s="8">
        <f>(100/$D$5)*D13</f>
        <v>15.685711946910725</v>
      </c>
    </row>
    <row r="24" spans="1:4" ht="11.25" customHeight="1" x14ac:dyDescent="0.5"/>
    <row r="25" spans="1:4" s="4" customFormat="1" ht="25.5" customHeight="1" x14ac:dyDescent="0.5">
      <c r="A25" s="7" t="s">
        <v>1</v>
      </c>
    </row>
    <row r="26" spans="1:4" s="4" customFormat="1" ht="24" customHeight="1" x14ac:dyDescent="0.5">
      <c r="A26" s="7" t="s">
        <v>0</v>
      </c>
    </row>
    <row r="27" spans="1:4" s="4" customFormat="1" ht="21.75" x14ac:dyDescent="0.5">
      <c r="A27" s="6"/>
      <c r="B27" s="5"/>
      <c r="C27" s="5"/>
      <c r="D27" s="5"/>
    </row>
    <row r="28" spans="1:4" ht="24" customHeight="1" x14ac:dyDescent="0.5">
      <c r="A28" s="3"/>
    </row>
    <row r="30" spans="1:4" ht="30.75" customHeight="1" x14ac:dyDescent="0.5">
      <c r="A30" s="2"/>
    </row>
    <row r="37" spans="1:1" ht="30.75" customHeight="1" x14ac:dyDescent="0.5">
      <c r="A37" s="2"/>
    </row>
    <row r="42" spans="1:1" ht="30.75" customHeight="1" x14ac:dyDescent="0.5">
      <c r="A42" s="2"/>
    </row>
  </sheetData>
  <mergeCells count="2">
    <mergeCell ref="B4:D4"/>
    <mergeCell ref="B14:D14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2020-04-01T02:22:52Z</dcterms:created>
  <dcterms:modified xsi:type="dcterms:W3CDTF">2020-04-01T02:22:59Z</dcterms:modified>
</cp:coreProperties>
</file>