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D44332C5-6C07-4FC1-BEF1-8E929E535CE5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D23" i="3"/>
  <c r="D24" i="3"/>
  <c r="D25" i="3"/>
  <c r="D22" i="3"/>
  <c r="D21" i="3"/>
  <c r="D19" i="3"/>
  <c r="D18" i="3"/>
  <c r="C25" i="3"/>
  <c r="C22" i="3"/>
  <c r="C21" i="3"/>
  <c r="C19" i="3"/>
  <c r="C20" i="3"/>
  <c r="B19" i="3"/>
  <c r="B23" i="3"/>
  <c r="B22" i="3"/>
  <c r="B20" i="3"/>
  <c r="B25" i="3"/>
  <c r="B24" i="3" l="1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<sst xmlns="http://schemas.openxmlformats.org/spreadsheetml/2006/main" count="30" uniqueCount="21">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</sst>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="90" zoomScaleNormal="90" workbookViewId="0"/>
  </sheetViews>
  <sheetFormatPr defaultRowHeight="21" x14ac:dyDescent="0.35"/>
  <cols>
    <col min="1" max="1" width="30.7109375" style="2" customWidth="1"/>
    <col min="2" max="2" width="20.7109375" style="33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3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4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5"/>
      <c r="C4" s="31"/>
      <c r="D4" s="31"/>
      <c r="E4" s="4"/>
    </row>
    <row r="5" spans="1:10" s="1" customFormat="1" x14ac:dyDescent="0.35">
      <c r="A5" s="12"/>
      <c r="B5" s="36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469743.44</v>
      </c>
      <c r="C6" s="43">
        <v>251931.73</v>
      </c>
      <c r="D6" s="43">
        <v>217811.71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5021.09</v>
      </c>
      <c r="C7" s="44">
        <v>2451.34</v>
      </c>
      <c r="D7" s="44">
        <v>2569.75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4">
        <v>3193.74</v>
      </c>
      <c r="C8" s="44">
        <v>2488.9499999999998</v>
      </c>
      <c r="D8" s="44">
        <v>704.79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45737.13</v>
      </c>
      <c r="C9" s="44">
        <v>23344.74</v>
      </c>
      <c r="D9" s="44">
        <v>22392.39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66412.67</v>
      </c>
      <c r="C10" s="44">
        <v>35980.49</v>
      </c>
      <c r="D10" s="44">
        <v>30432.18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47217.14</v>
      </c>
      <c r="C11" s="44">
        <v>29936.639999999999</v>
      </c>
      <c r="D11" s="44">
        <v>17280.5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77983.509999999995</v>
      </c>
      <c r="C12" s="44">
        <v>39847.620000000003</v>
      </c>
      <c r="D12" s="44">
        <v>38135.89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168341.08</v>
      </c>
      <c r="C13" s="44">
        <v>93152.639999999999</v>
      </c>
      <c r="D13" s="44">
        <v>75188.44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55837.09</v>
      </c>
      <c r="C14" s="44">
        <v>24729.3</v>
      </c>
      <c r="D14" s="44">
        <v>31107.78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7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6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1">
        <f>SUM(B18:B25)</f>
        <v>100.00000212882163</v>
      </c>
      <c r="C17" s="41">
        <f t="shared" ref="C17:D17" si="0">SUM(C18:C25)</f>
        <v>99.999996030670687</v>
      </c>
      <c r="D17" s="41">
        <f t="shared" si="0"/>
        <v>100.0000045911214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2">
        <f>(B7/$B$6)*100</f>
        <v>1.0689005044966675</v>
      </c>
      <c r="C18" s="42">
        <f>(C7/$C$6)*100</f>
        <v>0.97301757106974984</v>
      </c>
      <c r="D18" s="42">
        <f>(D7/$D$6)*100</f>
        <v>1.1798034182826993</v>
      </c>
      <c r="E18" s="8"/>
      <c r="I18" s="21"/>
    </row>
    <row r="19" spans="1:10" s="6" customFormat="1" x14ac:dyDescent="0.35">
      <c r="A19" s="15" t="s">
        <v>7</v>
      </c>
      <c r="B19" s="42">
        <f t="shared" ref="B19:B25" si="1">(B8/$B$6)*100</f>
        <v>0.67989028223576675</v>
      </c>
      <c r="C19" s="42">
        <f t="shared" ref="C19:C25" si="2">(C8/$C$6)*100</f>
        <v>0.98794621860454013</v>
      </c>
      <c r="D19" s="42">
        <f t="shared" ref="D19:D25" si="3">(D8/$D$6)*100</f>
        <v>0.32357764419553015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2">
        <f t="shared" si="1"/>
        <v>9.7366192064331969</v>
      </c>
      <c r="C20" s="42">
        <f t="shared" si="2"/>
        <v>9.2662960715587506</v>
      </c>
      <c r="D20" s="42">
        <f t="shared" si="3"/>
        <v>10.28061806227039</v>
      </c>
      <c r="E20" s="9"/>
      <c r="H20" s="20"/>
      <c r="I20" s="2"/>
    </row>
    <row r="21" spans="1:10" s="6" customFormat="1" x14ac:dyDescent="0.5">
      <c r="A21" s="15" t="s">
        <v>9</v>
      </c>
      <c r="B21" s="42">
        <f t="shared" si="1"/>
        <v>14.138072902093107</v>
      </c>
      <c r="C21" s="42">
        <f t="shared" si="2"/>
        <v>14.281841354401845</v>
      </c>
      <c r="D21" s="42">
        <f t="shared" si="3"/>
        <v>13.97178324342617</v>
      </c>
      <c r="E21" s="9"/>
      <c r="H21" s="20"/>
      <c r="I21" s="20"/>
    </row>
    <row r="22" spans="1:10" s="6" customFormat="1" x14ac:dyDescent="0.5">
      <c r="A22" s="15" t="s">
        <v>10</v>
      </c>
      <c r="B22" s="42">
        <f t="shared" si="1"/>
        <v>10.051686937874003</v>
      </c>
      <c r="C22" s="42">
        <f t="shared" si="2"/>
        <v>11.882838259396701</v>
      </c>
      <c r="D22" s="42">
        <f t="shared" si="3"/>
        <v>7.9336873118529754</v>
      </c>
      <c r="E22" s="9"/>
      <c r="I22" s="22"/>
    </row>
    <row r="23" spans="1:10" x14ac:dyDescent="0.35">
      <c r="A23" s="15" t="s">
        <v>11</v>
      </c>
      <c r="B23" s="42">
        <f t="shared" si="1"/>
        <v>16.601298359802534</v>
      </c>
      <c r="C23" s="42">
        <f t="shared" si="2"/>
        <v>15.816832599847586</v>
      </c>
      <c r="D23" s="42">
        <f t="shared" si="3"/>
        <v>17.508650017026174</v>
      </c>
      <c r="E23" s="7"/>
      <c r="I23" s="3"/>
    </row>
    <row r="24" spans="1:10" x14ac:dyDescent="0.35">
      <c r="A24" s="15" t="s">
        <v>12</v>
      </c>
      <c r="B24" s="42">
        <f t="shared" si="1"/>
        <v>35.836813389027846</v>
      </c>
      <c r="C24" s="42">
        <f t="shared" si="2"/>
        <v>36.975350425291801</v>
      </c>
      <c r="D24" s="42">
        <f t="shared" si="3"/>
        <v>34.519925489772795</v>
      </c>
      <c r="E24" s="7"/>
    </row>
    <row r="25" spans="1:10" x14ac:dyDescent="0.35">
      <c r="A25" s="18" t="s">
        <v>13</v>
      </c>
      <c r="B25" s="42">
        <f t="shared" si="1"/>
        <v>11.886720546858514</v>
      </c>
      <c r="C25" s="42">
        <f t="shared" si="2"/>
        <v>9.8158735304997116</v>
      </c>
      <c r="D25" s="42">
        <f t="shared" si="3"/>
        <v>14.281959404294653</v>
      </c>
      <c r="E25" s="7"/>
    </row>
    <row r="26" spans="1:10" ht="12" customHeight="1" x14ac:dyDescent="0.35">
      <c r="A26" s="23"/>
      <c r="B26" s="38"/>
      <c r="C26" s="24"/>
      <c r="D26" s="24"/>
      <c r="E26" s="7"/>
    </row>
    <row r="27" spans="1:10" ht="12" customHeight="1" x14ac:dyDescent="0.35">
      <c r="A27" s="18"/>
      <c r="B27" s="39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32" t="s">
        <v>20</v>
      </c>
    </row>
    <row r="30" spans="1:10" x14ac:dyDescent="0.35">
      <c r="A30" s="2" t="s">
        <v>17</v>
      </c>
      <c r="B30" s="40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2020-04-03T05:52:02Z</dcterms:modified>
</cp:coreProperties>
</file>