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I14" i="1"/>
  <c r="F14"/>
  <c r="C14"/>
  <c r="I13"/>
  <c r="F13"/>
  <c r="C13"/>
  <c r="I12"/>
  <c r="F12"/>
  <c r="C12"/>
  <c r="I11"/>
  <c r="F11"/>
  <c r="C11"/>
  <c r="I10"/>
  <c r="F10"/>
  <c r="C10"/>
  <c r="I9"/>
  <c r="F9"/>
  <c r="C9"/>
  <c r="I8"/>
  <c r="F8"/>
  <c r="C8"/>
  <c r="I7"/>
  <c r="C7"/>
</calcChain>
</file>

<file path=xl/sharedStrings.xml><?xml version="1.0" encoding="utf-8"?>
<sst xmlns="http://schemas.openxmlformats.org/spreadsheetml/2006/main" count="21" uniqueCount="17">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</sst>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87" fontId="2" fillId="0" borderId="0" xfId="1" applyNumberFormat="1" applyFont="1" applyAlignment="1">
      <alignment horizontal="right"/>
    </xf>
    <xf numFmtId="2" fontId="2" fillId="0" borderId="0" xfId="2" applyNumberFormat="1" applyFont="1" applyFill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7">
    <cellStyle name="เครื่องหมายจุลภาค" xfId="1" builtinId="3"/>
    <cellStyle name="จุลภาค 2" xfId="4"/>
    <cellStyle name="จุลภาค 3" xfId="2"/>
    <cellStyle name="จุลภาค 4" xfId="5"/>
    <cellStyle name="ปกติ" xfId="0" builtinId="0"/>
    <cellStyle name="ปกติ 2" xfId="3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tabSelected="1" view="pageLayout" zoomScale="95" zoomScaleNormal="100" zoomScalePageLayoutView="95" workbookViewId="0">
      <selection activeCell="K8" sqref="K8"/>
    </sheetView>
  </sheetViews>
  <sheetFormatPr defaultColWidth="7.5703125" defaultRowHeight="21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9" ht="24" customHeight="1">
      <c r="A1" s="1"/>
      <c r="B1" s="1"/>
      <c r="C1" s="1"/>
      <c r="D1" s="1"/>
      <c r="E1" s="1"/>
      <c r="F1" s="1"/>
      <c r="G1" s="1"/>
      <c r="H1" s="1"/>
    </row>
    <row r="2" spans="1:19" s="3" customFormat="1" ht="27.95" customHeight="1">
      <c r="A2" s="3" t="s">
        <v>0</v>
      </c>
      <c r="B2" s="2"/>
      <c r="C2" s="2"/>
      <c r="D2" s="2"/>
      <c r="E2" s="2"/>
      <c r="F2" s="2"/>
      <c r="G2" s="2"/>
      <c r="H2" s="2"/>
    </row>
    <row r="3" spans="1:19" ht="13.5" customHeight="1"/>
    <row r="4" spans="1:19" s="3" customFormat="1" ht="24" customHeight="1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9" s="3" customFormat="1" ht="24" customHeight="1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9" s="3" customFormat="1" ht="24" customHeight="1">
      <c r="A6" s="10" t="s">
        <v>7</v>
      </c>
      <c r="B6" s="11">
        <v>256470.23</v>
      </c>
      <c r="C6" s="12">
        <v>100</v>
      </c>
      <c r="D6" s="12"/>
      <c r="E6" s="11">
        <v>145267.64000000001</v>
      </c>
      <c r="F6" s="12">
        <v>100</v>
      </c>
      <c r="G6" s="12"/>
      <c r="H6" s="11">
        <v>111202</v>
      </c>
      <c r="I6" s="12">
        <v>100</v>
      </c>
    </row>
    <row r="7" spans="1:19" ht="30.75" customHeight="1">
      <c r="A7" s="13" t="s">
        <v>8</v>
      </c>
      <c r="B7" s="14">
        <v>4491.6000000000004</v>
      </c>
      <c r="C7" s="15">
        <f>B7*100/B6</f>
        <v>1.7513143728221401</v>
      </c>
      <c r="D7" s="15"/>
      <c r="E7" s="14">
        <v>2602.8200000000002</v>
      </c>
      <c r="F7" s="15">
        <v>2</v>
      </c>
      <c r="G7" s="16"/>
      <c r="H7" s="14">
        <v>1888.78</v>
      </c>
      <c r="I7" s="15">
        <f>H7*100/H6</f>
        <v>1.6985126166795561</v>
      </c>
      <c r="J7" s="14"/>
      <c r="K7" s="11"/>
      <c r="L7" s="14"/>
      <c r="M7" s="14"/>
      <c r="N7" s="14"/>
      <c r="O7" s="14"/>
      <c r="P7" s="14"/>
      <c r="Q7" s="14"/>
      <c r="R7" s="14"/>
      <c r="S7" s="14"/>
    </row>
    <row r="8" spans="1:19" ht="30.75" customHeight="1">
      <c r="A8" s="17" t="s">
        <v>9</v>
      </c>
      <c r="B8" s="14">
        <v>1025.1600000000001</v>
      </c>
      <c r="C8" s="15">
        <f>B8*100/B6</f>
        <v>0.39971890694682188</v>
      </c>
      <c r="D8" s="18"/>
      <c r="E8" s="19">
        <v>314.07</v>
      </c>
      <c r="F8" s="15">
        <f>E8*100/E6</f>
        <v>0.21620093780004959</v>
      </c>
      <c r="G8" s="20"/>
      <c r="H8" s="14">
        <v>711.09</v>
      </c>
      <c r="I8" s="15">
        <f>H8*100/H6</f>
        <v>0.6394579234186436</v>
      </c>
      <c r="J8" s="14"/>
      <c r="K8" s="11"/>
      <c r="L8" s="14"/>
      <c r="M8" s="19"/>
      <c r="N8" s="14"/>
      <c r="O8" s="14"/>
      <c r="P8" s="14"/>
      <c r="Q8" s="14"/>
      <c r="R8" s="14"/>
      <c r="S8" s="14"/>
    </row>
    <row r="9" spans="1:19" ht="30.75" customHeight="1">
      <c r="A9" s="21" t="s">
        <v>10</v>
      </c>
      <c r="B9" s="14">
        <v>5758.49</v>
      </c>
      <c r="C9" s="15">
        <f>B9*100/B6</f>
        <v>2.2452859343558118</v>
      </c>
      <c r="D9" s="15"/>
      <c r="E9" s="14">
        <v>3526.2</v>
      </c>
      <c r="F9" s="15">
        <f>E9*100/E6</f>
        <v>2.427381624703203</v>
      </c>
      <c r="G9" s="16"/>
      <c r="H9" s="14">
        <v>2232.29</v>
      </c>
      <c r="I9" s="15">
        <f>H9*100/H6</f>
        <v>2.0074189313141848</v>
      </c>
      <c r="J9" s="14"/>
      <c r="K9" s="11"/>
      <c r="L9" s="14"/>
      <c r="M9" s="14"/>
      <c r="N9" s="14"/>
      <c r="O9" s="14"/>
      <c r="P9" s="14"/>
      <c r="Q9" s="14"/>
      <c r="R9" s="14"/>
      <c r="S9" s="14"/>
    </row>
    <row r="10" spans="1:19" ht="30.75" customHeight="1">
      <c r="A10" s="13" t="s">
        <v>11</v>
      </c>
      <c r="B10" s="14">
        <v>18694.73</v>
      </c>
      <c r="C10" s="15">
        <f>B10*100/B6</f>
        <v>7.2892397686858237</v>
      </c>
      <c r="D10" s="15"/>
      <c r="E10" s="14">
        <v>11238.51</v>
      </c>
      <c r="F10" s="15">
        <f>E10*100/E6</f>
        <v>7.7364167270838839</v>
      </c>
      <c r="G10" s="16"/>
      <c r="H10" s="14">
        <v>7456.23</v>
      </c>
      <c r="I10" s="15">
        <f>H10*100/H6</f>
        <v>6.7051222100321937</v>
      </c>
    </row>
    <row r="11" spans="1:19" ht="30.75" customHeight="1">
      <c r="A11" s="13" t="s">
        <v>12</v>
      </c>
      <c r="B11" s="14">
        <v>18455.330000000002</v>
      </c>
      <c r="C11" s="15">
        <f>B11*100/B6</f>
        <v>7.1958956016064715</v>
      </c>
      <c r="D11" s="15"/>
      <c r="E11" s="14">
        <v>11053.97</v>
      </c>
      <c r="F11" s="15">
        <f>E11*100/E6</f>
        <v>7.6093822409450578</v>
      </c>
      <c r="G11" s="16"/>
      <c r="H11" s="14">
        <v>7401.36</v>
      </c>
      <c r="I11" s="15">
        <f>H11*100/H6</f>
        <v>6.655779572309851</v>
      </c>
    </row>
    <row r="12" spans="1:19" ht="30.75" customHeight="1">
      <c r="A12" s="13" t="s">
        <v>13</v>
      </c>
      <c r="B12" s="14">
        <v>33642.65</v>
      </c>
      <c r="C12" s="15">
        <f>B12*100/B6</f>
        <v>13.117565340819478</v>
      </c>
      <c r="D12" s="15"/>
      <c r="E12" s="14">
        <v>18059.97</v>
      </c>
      <c r="F12" s="15">
        <f>E12*100/E6</f>
        <v>12.432204446909166</v>
      </c>
      <c r="G12" s="16"/>
      <c r="H12" s="14">
        <v>15582.68</v>
      </c>
      <c r="I12" s="15">
        <f>H12*100/H6</f>
        <v>14.01294940738476</v>
      </c>
    </row>
    <row r="13" spans="1:19" ht="30.75" customHeight="1">
      <c r="A13" s="13" t="s">
        <v>14</v>
      </c>
      <c r="B13" s="14">
        <v>141469.99</v>
      </c>
      <c r="C13" s="15">
        <f>B13*100/B6</f>
        <v>55.160394249266275</v>
      </c>
      <c r="D13" s="15"/>
      <c r="E13" s="14">
        <v>81555.83</v>
      </c>
      <c r="F13" s="15">
        <f>E13*100/E6</f>
        <v>56.141773900918324</v>
      </c>
      <c r="G13" s="16"/>
      <c r="H13" s="14">
        <v>59914.16</v>
      </c>
      <c r="I13" s="15">
        <f>H13*100/H6</f>
        <v>53.878671246920021</v>
      </c>
    </row>
    <row r="14" spans="1:19" ht="30.75" customHeight="1">
      <c r="A14" s="13" t="s">
        <v>15</v>
      </c>
      <c r="B14" s="14">
        <v>32932.28</v>
      </c>
      <c r="C14" s="15">
        <f>B14*100/B6</f>
        <v>12.840585825497174</v>
      </c>
      <c r="D14" s="15"/>
      <c r="E14" s="14">
        <v>16916.27</v>
      </c>
      <c r="F14" s="15">
        <f>E14*100/E6</f>
        <v>11.644899029129956</v>
      </c>
      <c r="G14" s="16"/>
      <c r="H14" s="14">
        <v>16016</v>
      </c>
      <c r="I14" s="15">
        <f>H14*100/H6</f>
        <v>14.402618657937808</v>
      </c>
    </row>
    <row r="15" spans="1:19" ht="9.9499999999999993" customHeight="1">
      <c r="A15" s="22"/>
      <c r="B15" s="23"/>
      <c r="C15" s="24"/>
      <c r="D15" s="25"/>
      <c r="E15" s="25"/>
      <c r="F15" s="24"/>
      <c r="G15" s="25"/>
      <c r="H15" s="25"/>
      <c r="I15" s="26"/>
    </row>
    <row r="16" spans="1:19" s="3" customFormat="1" ht="24.95" customHeight="1">
      <c r="A16" s="2" t="s">
        <v>16</v>
      </c>
      <c r="B16" s="27"/>
      <c r="C16" s="12"/>
      <c r="D16" s="12"/>
      <c r="E16" s="12"/>
      <c r="F16" s="12"/>
      <c r="G16" s="12"/>
      <c r="H16" s="12"/>
      <c r="I16" s="12"/>
    </row>
    <row r="17" spans="1:9" s="3" customFormat="1" ht="24.95" customHeight="1">
      <c r="A17" s="13"/>
      <c r="B17" s="28"/>
      <c r="C17" s="29"/>
      <c r="D17" s="29"/>
      <c r="E17" s="29"/>
      <c r="F17" s="29"/>
      <c r="G17" s="29"/>
      <c r="H17" s="29"/>
      <c r="I17" s="30"/>
    </row>
    <row r="18" spans="1:9" ht="24.95" customHeight="1">
      <c r="A18" s="31"/>
      <c r="B18" s="32"/>
      <c r="C18" s="15"/>
      <c r="D18" s="15"/>
      <c r="E18" s="15"/>
      <c r="F18" s="15"/>
      <c r="G18" s="15"/>
      <c r="H18" s="15"/>
      <c r="I18" s="33"/>
    </row>
    <row r="19" spans="1:9" ht="30.75" customHeight="1">
      <c r="A19" s="31"/>
      <c r="B19" s="32"/>
      <c r="C19" s="15"/>
      <c r="D19" s="15"/>
      <c r="E19" s="15"/>
      <c r="F19" s="15"/>
      <c r="G19" s="15"/>
      <c r="H19" s="15"/>
      <c r="I19" s="33"/>
    </row>
    <row r="20" spans="1:9" ht="30.75" customHeight="1">
      <c r="A20" s="21"/>
      <c r="B20" s="32"/>
      <c r="C20" s="15"/>
      <c r="D20" s="15"/>
      <c r="E20" s="15"/>
      <c r="F20" s="15"/>
      <c r="G20" s="15"/>
      <c r="H20" s="15"/>
      <c r="I20" s="33"/>
    </row>
    <row r="21" spans="1:9" ht="30.75" customHeight="1">
      <c r="A21" s="13"/>
      <c r="B21" s="32"/>
      <c r="C21" s="15"/>
      <c r="D21" s="15"/>
      <c r="E21" s="15"/>
      <c r="F21" s="15"/>
      <c r="G21" s="15"/>
      <c r="H21" s="15"/>
      <c r="I21" s="33"/>
    </row>
    <row r="22" spans="1:9" ht="30.75" customHeight="1">
      <c r="A22" s="13"/>
      <c r="B22" s="32"/>
      <c r="C22" s="15"/>
      <c r="D22" s="15"/>
      <c r="E22" s="15"/>
      <c r="F22" s="15"/>
      <c r="G22" s="15"/>
      <c r="H22" s="15"/>
      <c r="I22" s="33"/>
    </row>
    <row r="23" spans="1:9" ht="30.75" customHeight="1">
      <c r="A23" s="13"/>
      <c r="B23" s="32"/>
      <c r="C23" s="15"/>
      <c r="D23" s="15"/>
      <c r="E23" s="15"/>
      <c r="F23" s="15"/>
      <c r="G23" s="15"/>
      <c r="H23" s="15"/>
      <c r="I23" s="33"/>
    </row>
    <row r="24" spans="1:9" ht="30.75" customHeight="1">
      <c r="A24" s="13"/>
      <c r="B24" s="32"/>
      <c r="C24" s="15"/>
      <c r="D24" s="15"/>
      <c r="E24" s="15"/>
      <c r="F24" s="15"/>
      <c r="G24" s="15"/>
      <c r="H24" s="15"/>
      <c r="I24" s="33"/>
    </row>
    <row r="25" spans="1:9" ht="30.75" customHeight="1">
      <c r="A25" s="13"/>
      <c r="B25" s="32"/>
      <c r="C25" s="15"/>
      <c r="D25" s="15"/>
      <c r="E25" s="15"/>
      <c r="F25" s="15"/>
      <c r="G25" s="15"/>
      <c r="H25" s="15"/>
      <c r="I25" s="33"/>
    </row>
    <row r="26" spans="1:9" ht="30.75" customHeight="1">
      <c r="H26" s="34"/>
    </row>
    <row r="27" spans="1:9" ht="30.75" customHeight="1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2021-09-29T15:49:54Z</dcterms:created>
  <dcterms:modified xsi:type="dcterms:W3CDTF">2021-09-29T15:50:17Z</dcterms:modified>
</cp:coreProperties>
</file>