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ayao\Namkang\NSO\01.งานโครงการต่างๆ\01.สำรวจ\สำรวจภาวะการทำงานของประชากร(สรง.)\2564\ไตรมาส 1\Upload\"/>
    </mc:Choice>
  </mc:AlternateContent>
  <xr:revisionPtr revIDLastSave="0" documentId="8_{D732A538-D41E-4137-8669-D6642820F5F4}" xr6:coauthVersionLast="47" xr6:coauthVersionMax="47" xr10:uidLastSave="{00000000-0000-0000-0000-000000000000}"/>
  <bookViews>
    <workbookView xWindow="-108" yWindow="-108" windowWidth="23256" windowHeight="12576" xr2:uid="{7871A14C-CA9E-495D-9D6F-A9FEA89066E3}"/>
  </bookViews>
  <sheets>
    <sheet name="N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<sst xmlns="http://schemas.openxmlformats.org/spreadsheetml/2006/main" count="16" uniqueCount="16">
  <si>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ไตรมาสที่ 1 (มกราคม - มีนาคม)  2564</t>
  </si>
  <si>
    <t>จังหวัดและเพศ</t>
  </si>
  <si>
    <t>ยอดรวม</t>
  </si>
  <si>
    <t xml:space="preserve">น้อยกว่า 1 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</si>
  <si>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</si>
  <si>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</si>
  <si>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</si>
  <si>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</si>
  <si>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</si>
  <si>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</si>
  <si>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</si>
  <si>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>ชั่วโมง</t>
  </si>
  <si>
    <t>ขึ้นไป</t>
  </si>
  <si>
    <t xml:space="preserve">       ชาย                         </t>
  </si>
  <si>
    <t xml:space="preserve">       หญิง                        </t>
  </si>
  <si>
    <t xml:space="preserve">  พะเยา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</si>
</sst>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64/ma264/MA264(&#3617;.&#3588;.-&#3617;&#3637;.&#3588;.63)/&#3616;&#3634;&#3588;&#3648;&#3627;&#3609;&#3639;&#3629;%202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6096246.4000000004</v>
          </cell>
        </row>
        <row r="30">
          <cell r="B30">
            <v>196096.56</v>
          </cell>
          <cell r="C30">
            <v>6999.26</v>
          </cell>
          <cell r="D30" t="str">
            <v>-</v>
          </cell>
          <cell r="E30">
            <v>1903.65</v>
          </cell>
          <cell r="F30">
            <v>10614.94</v>
          </cell>
          <cell r="G30">
            <v>18057.599999999999</v>
          </cell>
          <cell r="H30">
            <v>16471.68</v>
          </cell>
          <cell r="I30">
            <v>88292.84</v>
          </cell>
          <cell r="J30">
            <v>53756.59</v>
          </cell>
        </row>
        <row r="31">
          <cell r="B31">
            <v>110374.06</v>
          </cell>
          <cell r="C31">
            <v>4314.6499999999996</v>
          </cell>
          <cell r="D31" t="str">
            <v>-</v>
          </cell>
          <cell r="E31">
            <v>998.39</v>
          </cell>
          <cell r="F31">
            <v>6339.12</v>
          </cell>
          <cell r="G31">
            <v>10528.62</v>
          </cell>
          <cell r="H31">
            <v>7915.27</v>
          </cell>
          <cell r="I31">
            <v>47513.09</v>
          </cell>
          <cell r="J31">
            <v>32764.91</v>
          </cell>
        </row>
        <row r="32">
          <cell r="B32">
            <v>85722.51</v>
          </cell>
          <cell r="C32">
            <v>2684.6</v>
          </cell>
          <cell r="D32" t="str">
            <v>-</v>
          </cell>
          <cell r="E32">
            <v>905.25</v>
          </cell>
          <cell r="F32">
            <v>4275.82</v>
          </cell>
          <cell r="G32">
            <v>7528.98</v>
          </cell>
          <cell r="H32">
            <v>8556.41</v>
          </cell>
          <cell r="I32">
            <v>40779.75</v>
          </cell>
          <cell r="J32">
            <v>20991.68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78A7C-B2D4-48A1-BB4F-1D7EDFA67098}">
  <dimension ref="A1:J38"/>
  <sheetViews>
    <sheetView tabSelected="1" workbookViewId="0">
      <selection activeCell="A14" sqref="A14"/>
    </sheetView>
  </sheetViews>
  <sheetFormatPr defaultColWidth="9.125" defaultRowHeight="21" x14ac:dyDescent="0.6"/>
  <cols>
    <col min="1" max="1" width="24.75" style="18" customWidth="1"/>
    <col min="2" max="10" width="13.25" style="18" customWidth="1"/>
    <col min="11" max="11" width="14.125" style="18" customWidth="1"/>
    <col min="12" max="256" width="9.125" style="18"/>
    <col min="257" max="257" width="24.75" style="18" customWidth="1"/>
    <col min="258" max="266" width="13.25" style="18" customWidth="1"/>
    <col min="267" max="267" width="14.125" style="18" customWidth="1"/>
    <col min="268" max="512" width="9.125" style="18"/>
    <col min="513" max="513" width="24.75" style="18" customWidth="1"/>
    <col min="514" max="522" width="13.25" style="18" customWidth="1"/>
    <col min="523" max="523" width="14.125" style="18" customWidth="1"/>
    <col min="524" max="768" width="9.125" style="18"/>
    <col min="769" max="769" width="24.75" style="18" customWidth="1"/>
    <col min="770" max="778" width="13.25" style="18" customWidth="1"/>
    <col min="779" max="779" width="14.125" style="18" customWidth="1"/>
    <col min="780" max="1024" width="9.125" style="18"/>
    <col min="1025" max="1025" width="24.75" style="18" customWidth="1"/>
    <col min="1026" max="1034" width="13.25" style="18" customWidth="1"/>
    <col min="1035" max="1035" width="14.125" style="18" customWidth="1"/>
    <col min="1036" max="1280" width="9.125" style="18"/>
    <col min="1281" max="1281" width="24.75" style="18" customWidth="1"/>
    <col min="1282" max="1290" width="13.25" style="18" customWidth="1"/>
    <col min="1291" max="1291" width="14.125" style="18" customWidth="1"/>
    <col min="1292" max="1536" width="9.125" style="18"/>
    <col min="1537" max="1537" width="24.75" style="18" customWidth="1"/>
    <col min="1538" max="1546" width="13.25" style="18" customWidth="1"/>
    <col min="1547" max="1547" width="14.125" style="18" customWidth="1"/>
    <col min="1548" max="1792" width="9.125" style="18"/>
    <col min="1793" max="1793" width="24.75" style="18" customWidth="1"/>
    <col min="1794" max="1802" width="13.25" style="18" customWidth="1"/>
    <col min="1803" max="1803" width="14.125" style="18" customWidth="1"/>
    <col min="1804" max="2048" width="9.125" style="18"/>
    <col min="2049" max="2049" width="24.75" style="18" customWidth="1"/>
    <col min="2050" max="2058" width="13.25" style="18" customWidth="1"/>
    <col min="2059" max="2059" width="14.125" style="18" customWidth="1"/>
    <col min="2060" max="2304" width="9.125" style="18"/>
    <col min="2305" max="2305" width="24.75" style="18" customWidth="1"/>
    <col min="2306" max="2314" width="13.25" style="18" customWidth="1"/>
    <col min="2315" max="2315" width="14.125" style="18" customWidth="1"/>
    <col min="2316" max="2560" width="9.125" style="18"/>
    <col min="2561" max="2561" width="24.75" style="18" customWidth="1"/>
    <col min="2562" max="2570" width="13.25" style="18" customWidth="1"/>
    <col min="2571" max="2571" width="14.125" style="18" customWidth="1"/>
    <col min="2572" max="2816" width="9.125" style="18"/>
    <col min="2817" max="2817" width="24.75" style="18" customWidth="1"/>
    <col min="2818" max="2826" width="13.25" style="18" customWidth="1"/>
    <col min="2827" max="2827" width="14.125" style="18" customWidth="1"/>
    <col min="2828" max="3072" width="9.125" style="18"/>
    <col min="3073" max="3073" width="24.75" style="18" customWidth="1"/>
    <col min="3074" max="3082" width="13.25" style="18" customWidth="1"/>
    <col min="3083" max="3083" width="14.125" style="18" customWidth="1"/>
    <col min="3084" max="3328" width="9.125" style="18"/>
    <col min="3329" max="3329" width="24.75" style="18" customWidth="1"/>
    <col min="3330" max="3338" width="13.25" style="18" customWidth="1"/>
    <col min="3339" max="3339" width="14.125" style="18" customWidth="1"/>
    <col min="3340" max="3584" width="9.125" style="18"/>
    <col min="3585" max="3585" width="24.75" style="18" customWidth="1"/>
    <col min="3586" max="3594" width="13.25" style="18" customWidth="1"/>
    <col min="3595" max="3595" width="14.125" style="18" customWidth="1"/>
    <col min="3596" max="3840" width="9.125" style="18"/>
    <col min="3841" max="3841" width="24.75" style="18" customWidth="1"/>
    <col min="3842" max="3850" width="13.25" style="18" customWidth="1"/>
    <col min="3851" max="3851" width="14.125" style="18" customWidth="1"/>
    <col min="3852" max="4096" width="9.125" style="18"/>
    <col min="4097" max="4097" width="24.75" style="18" customWidth="1"/>
    <col min="4098" max="4106" width="13.25" style="18" customWidth="1"/>
    <col min="4107" max="4107" width="14.125" style="18" customWidth="1"/>
    <col min="4108" max="4352" width="9.125" style="18"/>
    <col min="4353" max="4353" width="24.75" style="18" customWidth="1"/>
    <col min="4354" max="4362" width="13.25" style="18" customWidth="1"/>
    <col min="4363" max="4363" width="14.125" style="18" customWidth="1"/>
    <col min="4364" max="4608" width="9.125" style="18"/>
    <col min="4609" max="4609" width="24.75" style="18" customWidth="1"/>
    <col min="4610" max="4618" width="13.25" style="18" customWidth="1"/>
    <col min="4619" max="4619" width="14.125" style="18" customWidth="1"/>
    <col min="4620" max="4864" width="9.125" style="18"/>
    <col min="4865" max="4865" width="24.75" style="18" customWidth="1"/>
    <col min="4866" max="4874" width="13.25" style="18" customWidth="1"/>
    <col min="4875" max="4875" width="14.125" style="18" customWidth="1"/>
    <col min="4876" max="5120" width="9.125" style="18"/>
    <col min="5121" max="5121" width="24.75" style="18" customWidth="1"/>
    <col min="5122" max="5130" width="13.25" style="18" customWidth="1"/>
    <col min="5131" max="5131" width="14.125" style="18" customWidth="1"/>
    <col min="5132" max="5376" width="9.125" style="18"/>
    <col min="5377" max="5377" width="24.75" style="18" customWidth="1"/>
    <col min="5378" max="5386" width="13.25" style="18" customWidth="1"/>
    <col min="5387" max="5387" width="14.125" style="18" customWidth="1"/>
    <col min="5388" max="5632" width="9.125" style="18"/>
    <col min="5633" max="5633" width="24.75" style="18" customWidth="1"/>
    <col min="5634" max="5642" width="13.25" style="18" customWidth="1"/>
    <col min="5643" max="5643" width="14.125" style="18" customWidth="1"/>
    <col min="5644" max="5888" width="9.125" style="18"/>
    <col min="5889" max="5889" width="24.75" style="18" customWidth="1"/>
    <col min="5890" max="5898" width="13.25" style="18" customWidth="1"/>
    <col min="5899" max="5899" width="14.125" style="18" customWidth="1"/>
    <col min="5900" max="6144" width="9.125" style="18"/>
    <col min="6145" max="6145" width="24.75" style="18" customWidth="1"/>
    <col min="6146" max="6154" width="13.25" style="18" customWidth="1"/>
    <col min="6155" max="6155" width="14.125" style="18" customWidth="1"/>
    <col min="6156" max="6400" width="9.125" style="18"/>
    <col min="6401" max="6401" width="24.75" style="18" customWidth="1"/>
    <col min="6402" max="6410" width="13.25" style="18" customWidth="1"/>
    <col min="6411" max="6411" width="14.125" style="18" customWidth="1"/>
    <col min="6412" max="6656" width="9.125" style="18"/>
    <col min="6657" max="6657" width="24.75" style="18" customWidth="1"/>
    <col min="6658" max="6666" width="13.25" style="18" customWidth="1"/>
    <col min="6667" max="6667" width="14.125" style="18" customWidth="1"/>
    <col min="6668" max="6912" width="9.125" style="18"/>
    <col min="6913" max="6913" width="24.75" style="18" customWidth="1"/>
    <col min="6914" max="6922" width="13.25" style="18" customWidth="1"/>
    <col min="6923" max="6923" width="14.125" style="18" customWidth="1"/>
    <col min="6924" max="7168" width="9.125" style="18"/>
    <col min="7169" max="7169" width="24.75" style="18" customWidth="1"/>
    <col min="7170" max="7178" width="13.25" style="18" customWidth="1"/>
    <col min="7179" max="7179" width="14.125" style="18" customWidth="1"/>
    <col min="7180" max="7424" width="9.125" style="18"/>
    <col min="7425" max="7425" width="24.75" style="18" customWidth="1"/>
    <col min="7426" max="7434" width="13.25" style="18" customWidth="1"/>
    <col min="7435" max="7435" width="14.125" style="18" customWidth="1"/>
    <col min="7436" max="7680" width="9.125" style="18"/>
    <col min="7681" max="7681" width="24.75" style="18" customWidth="1"/>
    <col min="7682" max="7690" width="13.25" style="18" customWidth="1"/>
    <col min="7691" max="7691" width="14.125" style="18" customWidth="1"/>
    <col min="7692" max="7936" width="9.125" style="18"/>
    <col min="7937" max="7937" width="24.75" style="18" customWidth="1"/>
    <col min="7938" max="7946" width="13.25" style="18" customWidth="1"/>
    <col min="7947" max="7947" width="14.125" style="18" customWidth="1"/>
    <col min="7948" max="8192" width="9.125" style="18"/>
    <col min="8193" max="8193" width="24.75" style="18" customWidth="1"/>
    <col min="8194" max="8202" width="13.25" style="18" customWidth="1"/>
    <col min="8203" max="8203" width="14.125" style="18" customWidth="1"/>
    <col min="8204" max="8448" width="9.125" style="18"/>
    <col min="8449" max="8449" width="24.75" style="18" customWidth="1"/>
    <col min="8450" max="8458" width="13.25" style="18" customWidth="1"/>
    <col min="8459" max="8459" width="14.125" style="18" customWidth="1"/>
    <col min="8460" max="8704" width="9.125" style="18"/>
    <col min="8705" max="8705" width="24.75" style="18" customWidth="1"/>
    <col min="8706" max="8714" width="13.25" style="18" customWidth="1"/>
    <col min="8715" max="8715" width="14.125" style="18" customWidth="1"/>
    <col min="8716" max="8960" width="9.125" style="18"/>
    <col min="8961" max="8961" width="24.75" style="18" customWidth="1"/>
    <col min="8962" max="8970" width="13.25" style="18" customWidth="1"/>
    <col min="8971" max="8971" width="14.125" style="18" customWidth="1"/>
    <col min="8972" max="9216" width="9.125" style="18"/>
    <col min="9217" max="9217" width="24.75" style="18" customWidth="1"/>
    <col min="9218" max="9226" width="13.25" style="18" customWidth="1"/>
    <col min="9227" max="9227" width="14.125" style="18" customWidth="1"/>
    <col min="9228" max="9472" width="9.125" style="18"/>
    <col min="9473" max="9473" width="24.75" style="18" customWidth="1"/>
    <col min="9474" max="9482" width="13.25" style="18" customWidth="1"/>
    <col min="9483" max="9483" width="14.125" style="18" customWidth="1"/>
    <col min="9484" max="9728" width="9.125" style="18"/>
    <col min="9729" max="9729" width="24.75" style="18" customWidth="1"/>
    <col min="9730" max="9738" width="13.25" style="18" customWidth="1"/>
    <col min="9739" max="9739" width="14.125" style="18" customWidth="1"/>
    <col min="9740" max="9984" width="9.125" style="18"/>
    <col min="9985" max="9985" width="24.75" style="18" customWidth="1"/>
    <col min="9986" max="9994" width="13.25" style="18" customWidth="1"/>
    <col min="9995" max="9995" width="14.125" style="18" customWidth="1"/>
    <col min="9996" max="10240" width="9.125" style="18"/>
    <col min="10241" max="10241" width="24.75" style="18" customWidth="1"/>
    <col min="10242" max="10250" width="13.25" style="18" customWidth="1"/>
    <col min="10251" max="10251" width="14.125" style="18" customWidth="1"/>
    <col min="10252" max="10496" width="9.125" style="18"/>
    <col min="10497" max="10497" width="24.75" style="18" customWidth="1"/>
    <col min="10498" max="10506" width="13.25" style="18" customWidth="1"/>
    <col min="10507" max="10507" width="14.125" style="18" customWidth="1"/>
    <col min="10508" max="10752" width="9.125" style="18"/>
    <col min="10753" max="10753" width="24.75" style="18" customWidth="1"/>
    <col min="10754" max="10762" width="13.25" style="18" customWidth="1"/>
    <col min="10763" max="10763" width="14.125" style="18" customWidth="1"/>
    <col min="10764" max="11008" width="9.125" style="18"/>
    <col min="11009" max="11009" width="24.75" style="18" customWidth="1"/>
    <col min="11010" max="11018" width="13.25" style="18" customWidth="1"/>
    <col min="11019" max="11019" width="14.125" style="18" customWidth="1"/>
    <col min="11020" max="11264" width="9.125" style="18"/>
    <col min="11265" max="11265" width="24.75" style="18" customWidth="1"/>
    <col min="11266" max="11274" width="13.25" style="18" customWidth="1"/>
    <col min="11275" max="11275" width="14.125" style="18" customWidth="1"/>
    <col min="11276" max="11520" width="9.125" style="18"/>
    <col min="11521" max="11521" width="24.75" style="18" customWidth="1"/>
    <col min="11522" max="11530" width="13.25" style="18" customWidth="1"/>
    <col min="11531" max="11531" width="14.125" style="18" customWidth="1"/>
    <col min="11532" max="11776" width="9.125" style="18"/>
    <col min="11777" max="11777" width="24.75" style="18" customWidth="1"/>
    <col min="11778" max="11786" width="13.25" style="18" customWidth="1"/>
    <col min="11787" max="11787" width="14.125" style="18" customWidth="1"/>
    <col min="11788" max="12032" width="9.125" style="18"/>
    <col min="12033" max="12033" width="24.75" style="18" customWidth="1"/>
    <col min="12034" max="12042" width="13.25" style="18" customWidth="1"/>
    <col min="12043" max="12043" width="14.125" style="18" customWidth="1"/>
    <col min="12044" max="12288" width="9.125" style="18"/>
    <col min="12289" max="12289" width="24.75" style="18" customWidth="1"/>
    <col min="12290" max="12298" width="13.25" style="18" customWidth="1"/>
    <col min="12299" max="12299" width="14.125" style="18" customWidth="1"/>
    <col min="12300" max="12544" width="9.125" style="18"/>
    <col min="12545" max="12545" width="24.75" style="18" customWidth="1"/>
    <col min="12546" max="12554" width="13.25" style="18" customWidth="1"/>
    <col min="12555" max="12555" width="14.125" style="18" customWidth="1"/>
    <col min="12556" max="12800" width="9.125" style="18"/>
    <col min="12801" max="12801" width="24.75" style="18" customWidth="1"/>
    <col min="12802" max="12810" width="13.25" style="18" customWidth="1"/>
    <col min="12811" max="12811" width="14.125" style="18" customWidth="1"/>
    <col min="12812" max="13056" width="9.125" style="18"/>
    <col min="13057" max="13057" width="24.75" style="18" customWidth="1"/>
    <col min="13058" max="13066" width="13.25" style="18" customWidth="1"/>
    <col min="13067" max="13067" width="14.125" style="18" customWidth="1"/>
    <col min="13068" max="13312" width="9.125" style="18"/>
    <col min="13313" max="13313" width="24.75" style="18" customWidth="1"/>
    <col min="13314" max="13322" width="13.25" style="18" customWidth="1"/>
    <col min="13323" max="13323" width="14.125" style="18" customWidth="1"/>
    <col min="13324" max="13568" width="9.125" style="18"/>
    <col min="13569" max="13569" width="24.75" style="18" customWidth="1"/>
    <col min="13570" max="13578" width="13.25" style="18" customWidth="1"/>
    <col min="13579" max="13579" width="14.125" style="18" customWidth="1"/>
    <col min="13580" max="13824" width="9.125" style="18"/>
    <col min="13825" max="13825" width="24.75" style="18" customWidth="1"/>
    <col min="13826" max="13834" width="13.25" style="18" customWidth="1"/>
    <col min="13835" max="13835" width="14.125" style="18" customWidth="1"/>
    <col min="13836" max="14080" width="9.125" style="18"/>
    <col min="14081" max="14081" width="24.75" style="18" customWidth="1"/>
    <col min="14082" max="14090" width="13.25" style="18" customWidth="1"/>
    <col min="14091" max="14091" width="14.125" style="18" customWidth="1"/>
    <col min="14092" max="14336" width="9.125" style="18"/>
    <col min="14337" max="14337" width="24.75" style="18" customWidth="1"/>
    <col min="14338" max="14346" width="13.25" style="18" customWidth="1"/>
    <col min="14347" max="14347" width="14.125" style="18" customWidth="1"/>
    <col min="14348" max="14592" width="9.125" style="18"/>
    <col min="14593" max="14593" width="24.75" style="18" customWidth="1"/>
    <col min="14594" max="14602" width="13.25" style="18" customWidth="1"/>
    <col min="14603" max="14603" width="14.125" style="18" customWidth="1"/>
    <col min="14604" max="14848" width="9.125" style="18"/>
    <col min="14849" max="14849" width="24.75" style="18" customWidth="1"/>
    <col min="14850" max="14858" width="13.25" style="18" customWidth="1"/>
    <col min="14859" max="14859" width="14.125" style="18" customWidth="1"/>
    <col min="14860" max="15104" width="9.125" style="18"/>
    <col min="15105" max="15105" width="24.75" style="18" customWidth="1"/>
    <col min="15106" max="15114" width="13.25" style="18" customWidth="1"/>
    <col min="15115" max="15115" width="14.125" style="18" customWidth="1"/>
    <col min="15116" max="15360" width="9.125" style="18"/>
    <col min="15361" max="15361" width="24.75" style="18" customWidth="1"/>
    <col min="15362" max="15370" width="13.25" style="18" customWidth="1"/>
    <col min="15371" max="15371" width="14.125" style="18" customWidth="1"/>
    <col min="15372" max="15616" width="9.125" style="18"/>
    <col min="15617" max="15617" width="24.75" style="18" customWidth="1"/>
    <col min="15618" max="15626" width="13.25" style="18" customWidth="1"/>
    <col min="15627" max="15627" width="14.125" style="18" customWidth="1"/>
    <col min="15628" max="15872" width="9.125" style="18"/>
    <col min="15873" max="15873" width="24.75" style="18" customWidth="1"/>
    <col min="15874" max="15882" width="13.25" style="18" customWidth="1"/>
    <col min="15883" max="15883" width="14.125" style="18" customWidth="1"/>
    <col min="15884" max="16128" width="9.125" style="18"/>
    <col min="16129" max="16129" width="24.75" style="18" customWidth="1"/>
    <col min="16130" max="16138" width="13.25" style="18" customWidth="1"/>
    <col min="16139" max="16139" width="14.125" style="18" customWidth="1"/>
    <col min="16140" max="16384" width="9.125" style="18"/>
  </cols>
  <sheetData>
    <row r="1" spans="1:10" s="2" customFormat="1" ht="30.75" customHeight="1" x14ac:dyDescent="0.6">
      <c r="A1" s="1" t="s">
        <v>0</v>
      </c>
      <c r="D1" s="3"/>
      <c r="E1" s="3"/>
    </row>
    <row r="2" spans="1:10" s="5" customFormat="1" ht="9" customHeight="1" x14ac:dyDescent="0.6">
      <c r="A2" s="4"/>
    </row>
    <row r="3" spans="1:10" s="5" customFormat="1" ht="24" customHeight="1" x14ac:dyDescent="0.6">
      <c r="A3" s="6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s="12" customFormat="1" ht="24" customHeight="1" x14ac:dyDescent="0.6">
      <c r="A4" s="9"/>
      <c r="B4" s="10"/>
      <c r="C4" s="11" t="s">
        <v>11</v>
      </c>
      <c r="D4" s="10"/>
      <c r="E4" s="10"/>
      <c r="F4" s="10"/>
      <c r="G4" s="10"/>
      <c r="H4" s="10"/>
      <c r="I4" s="10"/>
      <c r="J4" s="11" t="s">
        <v>12</v>
      </c>
    </row>
    <row r="5" spans="1:10" s="15" customFormat="1" ht="24" customHeight="1" x14ac:dyDescent="0.6">
      <c r="A5" s="13" t="s">
        <v>15</v>
      </c>
      <c r="B5" s="14">
        <f>[1]t6!B30</f>
        <v>196096.56</v>
      </c>
      <c r="C5" s="14">
        <f>[1]t6!C30</f>
        <v>6999.26</v>
      </c>
      <c r="D5" s="14" t="str">
        <f>[1]t6!D30</f>
        <v>-</v>
      </c>
      <c r="E5" s="14">
        <f>[1]t6!E30</f>
        <v>1903.65</v>
      </c>
      <c r="F5" s="14">
        <f>[1]t6!F30</f>
        <v>10614.94</v>
      </c>
      <c r="G5" s="14">
        <f>[1]t6!G30</f>
        <v>18057.599999999999</v>
      </c>
      <c r="H5" s="14">
        <f>[1]t6!H30</f>
        <v>16471.68</v>
      </c>
      <c r="I5" s="14">
        <f>[1]t6!I30</f>
        <v>88292.84</v>
      </c>
      <c r="J5" s="14">
        <f>[1]t6!J30</f>
        <v>53756.59</v>
      </c>
    </row>
    <row r="6" spans="1:10" ht="21.75" customHeight="1" x14ac:dyDescent="0.6">
      <c r="A6" s="16" t="s">
        <v>13</v>
      </c>
      <c r="B6" s="17">
        <f>[1]t6!B31</f>
        <v>110374.06</v>
      </c>
      <c r="C6" s="17">
        <f>[1]t6!C31</f>
        <v>4314.6499999999996</v>
      </c>
      <c r="D6" s="17" t="str">
        <f>[1]t6!D31</f>
        <v>-</v>
      </c>
      <c r="E6" s="17">
        <f>[1]t6!E31</f>
        <v>998.39</v>
      </c>
      <c r="F6" s="17">
        <f>[1]t6!F31</f>
        <v>6339.12</v>
      </c>
      <c r="G6" s="17">
        <f>[1]t6!G31</f>
        <v>10528.62</v>
      </c>
      <c r="H6" s="17">
        <f>[1]t6!H31</f>
        <v>7915.27</v>
      </c>
      <c r="I6" s="17">
        <f>[1]t6!I31</f>
        <v>47513.09</v>
      </c>
      <c r="J6" s="17">
        <f>[1]t6!J31</f>
        <v>32764.91</v>
      </c>
    </row>
    <row r="7" spans="1:10" ht="21.75" customHeight="1" x14ac:dyDescent="0.6">
      <c r="A7" s="16" t="s">
        <v>14</v>
      </c>
      <c r="B7" s="17">
        <f>[1]t6!B32</f>
        <v>85722.51</v>
      </c>
      <c r="C7" s="17">
        <f>[1]t6!C32</f>
        <v>2684.6</v>
      </c>
      <c r="D7" s="17" t="str">
        <f>[1]t6!D32</f>
        <v>-</v>
      </c>
      <c r="E7" s="17">
        <f>[1]t6!E32</f>
        <v>905.25</v>
      </c>
      <c r="F7" s="17">
        <f>[1]t6!F32</f>
        <v>4275.82</v>
      </c>
      <c r="G7" s="17">
        <f>[1]t6!G32</f>
        <v>7528.98</v>
      </c>
      <c r="H7" s="17">
        <f>[1]t6!H32</f>
        <v>8556.41</v>
      </c>
      <c r="I7" s="17">
        <f>[1]t6!I32</f>
        <v>40779.75</v>
      </c>
      <c r="J7" s="17">
        <f>[1]t6!J32</f>
        <v>20991.68</v>
      </c>
    </row>
    <row r="8" spans="1:10" ht="9.9" customHeight="1" x14ac:dyDescent="0.6">
      <c r="A8" s="19"/>
      <c r="B8" s="19"/>
      <c r="C8" s="19"/>
      <c r="D8" s="20"/>
      <c r="E8" s="20"/>
      <c r="F8" s="19"/>
      <c r="G8" s="19"/>
      <c r="H8" s="19"/>
      <c r="I8" s="19"/>
      <c r="J8" s="19"/>
    </row>
    <row r="12" spans="1:10" ht="23.25" customHeight="1" x14ac:dyDescent="0.6"/>
    <row r="15" spans="1:10" ht="23.25" customHeight="1" x14ac:dyDescent="0.6"/>
    <row r="18" ht="23.25" customHeight="1" x14ac:dyDescent="0.6"/>
    <row r="21" ht="23.25" customHeight="1" x14ac:dyDescent="0.6"/>
    <row r="24" ht="23.25" customHeight="1" x14ac:dyDescent="0.6"/>
    <row r="27" ht="23.25" customHeight="1" x14ac:dyDescent="0.6"/>
    <row r="35" ht="23.25" customHeight="1" x14ac:dyDescent="0.6"/>
    <row r="38" ht="23.25" customHeight="1" x14ac:dyDescent="0.6"/>
  </sheetData>
  <mergeCells count="8">
    <mergeCell ref="H3:H4"/>
    <mergeCell ref="I3:I4"/>
    <mergeCell ref="A3:A4"/>
    <mergeCell ref="B3:B4"/>
    <mergeCell ref="D3:D4"/>
    <mergeCell ref="E3:E4"/>
    <mergeCell ref="F3:F4"/>
    <mergeCell ref="G3:G4"/>
  </mergeCells>
  <printOptions horizontalCentered="1"/>
  <pageMargins left="0.35433070866141736" right="0.35433070866141736" top="0.98425196850393704" bottom="0.59055118110236227" header="0.51181102362204722" footer="0.47244094488188981"/>
  <pageSetup paperSize="9" firstPageNumber="81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2021-06-22T12:31:26Z</dcterms:created>
  <dcterms:modified xsi:type="dcterms:W3CDTF">2021-06-22T12:31:42Z</dcterms:modified>
</cp:coreProperties>
</file>