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DA88CA59-909C-4884-BFC7-FE6E40E208EC}" xr6:coauthVersionLast="47" xr6:coauthVersionMax="47" xr10:uidLastSave="{00000000-0000-0000-0000-000000000000}"/>
  <bookViews>
    <workbookView xWindow="-108" yWindow="-108" windowWidth="23256" windowHeight="12576" xr2:uid="{71A72EEA-6D22-4B6B-A14E-66597EAE2161}"/>
  </bookViews>
  <sheets>
    <sheet name="T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<sst xmlns="http://schemas.openxmlformats.org/spreadsheetml/2006/main" count="80" uniqueCount="20">
  <si>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</si>
  <si>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</si>
  <si>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</si>
  <si>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</si>
  <si>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</si>
  <si>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</si>
  <si>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</si>
  <si>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</si>
  <si>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</si>
  <si>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</si>
  <si>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</si>
  <si>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</si>
  <si>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</si>
  <si>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</si>
  <si>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</si>
  <si>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</si>
  <si>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  2564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</si>
  <si>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2 (เมษายน - มิถุนายน) 2564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</si>
  <si>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 2564</t>
  </si>
  <si>
    <t>ตารางที่ 6  จำนวนผู้มีงานทำ จำแนกตามชั่วโมงทำงานต่อสัปดาห์และเพศ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</si>
</sst>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7ED6-983E-43FD-BD75-7126E31C4B72}">
  <dimension ref="A1:J44"/>
  <sheetViews>
    <sheetView tabSelected="1" workbookViewId="0">
      <selection activeCell="C50" sqref="C50"/>
    </sheetView>
  </sheetViews>
  <sheetFormatPr defaultRowHeight="21" x14ac:dyDescent="0.6"/>
  <cols>
    <col min="1" max="10" width="13.75" customWidth="1"/>
  </cols>
  <sheetData>
    <row r="1" spans="1:10" s="2" customFormat="1" ht="30.75" customHeight="1" x14ac:dyDescent="0.6">
      <c r="A1" s="1" t="s">
        <v>0</v>
      </c>
      <c r="D1" s="3"/>
      <c r="E1" s="3"/>
    </row>
    <row r="2" spans="1:10" s="5" customFormat="1" ht="9" customHeight="1" x14ac:dyDescent="0.6">
      <c r="A2" s="4"/>
    </row>
    <row r="3" spans="1:10" s="5" customFormat="1" ht="24" customHeight="1" x14ac:dyDescent="0.6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6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8.5" customHeight="1" x14ac:dyDescent="0.6">
      <c r="A5" s="13" t="s">
        <v>13</v>
      </c>
      <c r="B5" s="14">
        <f>AVERAGE(B14,B23,B32,B41)</f>
        <v>207334.70500000002</v>
      </c>
      <c r="C5" s="14">
        <f t="shared" ref="C5:J5" si="0">AVERAGE(C14,C23,C32,C41)</f>
        <v>4534.2025000000003</v>
      </c>
      <c r="D5" s="14">
        <f t="shared" si="0"/>
        <v>0</v>
      </c>
      <c r="E5" s="14">
        <f t="shared" si="0"/>
        <v>1333.075</v>
      </c>
      <c r="F5" s="14">
        <f t="shared" si="0"/>
        <v>9521.85</v>
      </c>
      <c r="G5" s="14">
        <f t="shared" si="0"/>
        <v>21040.282500000001</v>
      </c>
      <c r="H5" s="14">
        <f t="shared" si="0"/>
        <v>24092.204999999998</v>
      </c>
      <c r="I5" s="14">
        <f t="shared" si="0"/>
        <v>88708.132499999992</v>
      </c>
      <c r="J5" s="14">
        <f t="shared" si="0"/>
        <v>58104.957499999997</v>
      </c>
    </row>
    <row r="6" spans="1:10" s="15" customFormat="1" ht="21.75" customHeight="1" x14ac:dyDescent="0.6">
      <c r="A6" s="13" t="s">
        <v>14</v>
      </c>
      <c r="B6" s="14">
        <f t="shared" ref="B6:J7" si="1">AVERAGE(B15,B24,B33,B42)</f>
        <v>116688.2475</v>
      </c>
      <c r="C6" s="14">
        <f t="shared" si="1"/>
        <v>3033.6949999999997</v>
      </c>
      <c r="D6" s="14">
        <f t="shared" si="1"/>
        <v>0</v>
      </c>
      <c r="E6" s="14">
        <f t="shared" si="1"/>
        <v>670.86</v>
      </c>
      <c r="F6" s="14">
        <f t="shared" si="1"/>
        <v>4915.7574999999997</v>
      </c>
      <c r="G6" s="14">
        <f t="shared" si="1"/>
        <v>12070.78</v>
      </c>
      <c r="H6" s="14">
        <f t="shared" si="1"/>
        <v>11822.045</v>
      </c>
      <c r="I6" s="14">
        <f t="shared" si="1"/>
        <v>49730.83</v>
      </c>
      <c r="J6" s="14">
        <f t="shared" si="1"/>
        <v>34444.272499999999</v>
      </c>
    </row>
    <row r="7" spans="1:10" s="15" customFormat="1" ht="21.75" customHeight="1" x14ac:dyDescent="0.6">
      <c r="A7" s="13" t="s">
        <v>15</v>
      </c>
      <c r="B7" s="14">
        <f t="shared" si="1"/>
        <v>90646.46</v>
      </c>
      <c r="C7" s="14">
        <f t="shared" si="1"/>
        <v>1500.5050000000001</v>
      </c>
      <c r="D7" s="14">
        <f t="shared" si="1"/>
        <v>0</v>
      </c>
      <c r="E7" s="14">
        <f t="shared" si="1"/>
        <v>662.21250000000009</v>
      </c>
      <c r="F7" s="14">
        <f t="shared" si="1"/>
        <v>4606.0924999999997</v>
      </c>
      <c r="G7" s="14">
        <f t="shared" si="1"/>
        <v>8969.5024999999987</v>
      </c>
      <c r="H7" s="14">
        <f t="shared" si="1"/>
        <v>12270.16</v>
      </c>
      <c r="I7" s="14">
        <f t="shared" si="1"/>
        <v>38977.300000000003</v>
      </c>
      <c r="J7" s="14">
        <f t="shared" si="1"/>
        <v>23660.68</v>
      </c>
    </row>
    <row r="8" spans="1:10" ht="10.199999999999999" customHeight="1" x14ac:dyDescent="0.6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idden="1" x14ac:dyDescent="0.6"/>
    <row r="10" spans="1:10" s="2" customFormat="1" ht="30.75" hidden="1" customHeight="1" x14ac:dyDescent="0.6">
      <c r="A10" s="1" t="s">
        <v>16</v>
      </c>
      <c r="D10" s="3"/>
      <c r="E10" s="3"/>
    </row>
    <row r="11" spans="1:10" s="5" customFormat="1" ht="9" hidden="1" customHeight="1" x14ac:dyDescent="0.6">
      <c r="A11" s="4"/>
    </row>
    <row r="12" spans="1:10" s="5" customFormat="1" ht="24" hidden="1" customHeight="1" x14ac:dyDescent="0.6">
      <c r="A12" s="6" t="s">
        <v>1</v>
      </c>
      <c r="B12" s="7" t="s">
        <v>2</v>
      </c>
      <c r="C12" s="8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8" t="s">
        <v>10</v>
      </c>
    </row>
    <row r="13" spans="1:10" s="12" customFormat="1" ht="24" hidden="1" customHeight="1" x14ac:dyDescent="0.6">
      <c r="A13" s="9"/>
      <c r="B13" s="10"/>
      <c r="C13" s="11" t="s">
        <v>11</v>
      </c>
      <c r="D13" s="10"/>
      <c r="E13" s="10"/>
      <c r="F13" s="10"/>
      <c r="G13" s="10"/>
      <c r="H13" s="10"/>
      <c r="I13" s="10"/>
      <c r="J13" s="11" t="s">
        <v>12</v>
      </c>
    </row>
    <row r="14" spans="1:10" s="15" customFormat="1" ht="28.5" hidden="1" customHeight="1" x14ac:dyDescent="0.6">
      <c r="A14" s="13" t="s">
        <v>13</v>
      </c>
      <c r="B14" s="14">
        <v>196096.56</v>
      </c>
      <c r="C14" s="14">
        <v>6999.26</v>
      </c>
      <c r="D14" s="14">
        <v>0</v>
      </c>
      <c r="E14" s="14">
        <v>1903.65</v>
      </c>
      <c r="F14" s="14">
        <v>10614.94</v>
      </c>
      <c r="G14" s="14">
        <v>18057.599999999999</v>
      </c>
      <c r="H14" s="14">
        <v>16471.68</v>
      </c>
      <c r="I14" s="14">
        <v>88292.84</v>
      </c>
      <c r="J14" s="14">
        <v>53756.59</v>
      </c>
    </row>
    <row r="15" spans="1:10" s="15" customFormat="1" ht="21.75" hidden="1" customHeight="1" x14ac:dyDescent="0.6">
      <c r="A15" s="13" t="s">
        <v>14</v>
      </c>
      <c r="B15" s="14">
        <v>110374.06</v>
      </c>
      <c r="C15" s="14">
        <v>4314.6499999999996</v>
      </c>
      <c r="D15" s="14">
        <v>0</v>
      </c>
      <c r="E15" s="14">
        <v>998.39</v>
      </c>
      <c r="F15" s="14">
        <v>6339.12</v>
      </c>
      <c r="G15" s="14">
        <v>10528.62</v>
      </c>
      <c r="H15" s="14">
        <v>7915.27</v>
      </c>
      <c r="I15" s="14">
        <v>47513.09</v>
      </c>
      <c r="J15" s="14">
        <v>32764.91</v>
      </c>
    </row>
    <row r="16" spans="1:10" s="15" customFormat="1" ht="21.75" hidden="1" customHeight="1" x14ac:dyDescent="0.6">
      <c r="A16" s="13" t="s">
        <v>15</v>
      </c>
      <c r="B16" s="14">
        <v>85722.51</v>
      </c>
      <c r="C16" s="14">
        <v>2684.6</v>
      </c>
      <c r="D16" s="14">
        <v>0</v>
      </c>
      <c r="E16" s="14">
        <v>905.25</v>
      </c>
      <c r="F16" s="14">
        <v>4275.82</v>
      </c>
      <c r="G16" s="14">
        <v>7528.98</v>
      </c>
      <c r="H16" s="14">
        <v>8556.41</v>
      </c>
      <c r="I16" s="14">
        <v>40779.75</v>
      </c>
      <c r="J16" s="14">
        <v>20991.68</v>
      </c>
    </row>
    <row r="17" spans="1:10" ht="10.199999999999999" hidden="1" customHeight="1" x14ac:dyDescent="0.6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hidden="1" x14ac:dyDescent="0.6"/>
    <row r="19" spans="1:10" s="2" customFormat="1" ht="30.75" hidden="1" customHeight="1" x14ac:dyDescent="0.6">
      <c r="A19" s="1" t="s">
        <v>17</v>
      </c>
      <c r="D19" s="3"/>
      <c r="E19" s="3"/>
    </row>
    <row r="20" spans="1:10" s="5" customFormat="1" ht="9" hidden="1" customHeight="1" x14ac:dyDescent="0.6">
      <c r="A20" s="4"/>
    </row>
    <row r="21" spans="1:10" s="5" customFormat="1" ht="24" hidden="1" customHeight="1" x14ac:dyDescent="0.6">
      <c r="A21" s="6" t="s">
        <v>1</v>
      </c>
      <c r="B21" s="7" t="s">
        <v>2</v>
      </c>
      <c r="C21" s="8" t="s">
        <v>3</v>
      </c>
      <c r="D21" s="7" t="s">
        <v>4</v>
      </c>
      <c r="E21" s="7" t="s">
        <v>5</v>
      </c>
      <c r="F21" s="7" t="s">
        <v>6</v>
      </c>
      <c r="G21" s="7" t="s">
        <v>7</v>
      </c>
      <c r="H21" s="7" t="s">
        <v>8</v>
      </c>
      <c r="I21" s="7" t="s">
        <v>9</v>
      </c>
      <c r="J21" s="8" t="s">
        <v>10</v>
      </c>
    </row>
    <row r="22" spans="1:10" s="12" customFormat="1" ht="24" hidden="1" customHeight="1" x14ac:dyDescent="0.6">
      <c r="A22" s="9"/>
      <c r="B22" s="10"/>
      <c r="C22" s="11" t="s">
        <v>11</v>
      </c>
      <c r="D22" s="10"/>
      <c r="E22" s="10"/>
      <c r="F22" s="10"/>
      <c r="G22" s="10"/>
      <c r="H22" s="10"/>
      <c r="I22" s="10"/>
      <c r="J22" s="11" t="s">
        <v>12</v>
      </c>
    </row>
    <row r="23" spans="1:10" s="15" customFormat="1" ht="28.5" hidden="1" customHeight="1" x14ac:dyDescent="0.6">
      <c r="A23" s="13" t="s">
        <v>13</v>
      </c>
      <c r="B23" s="14">
        <v>211539.98</v>
      </c>
      <c r="C23" s="14">
        <v>5593.43</v>
      </c>
      <c r="D23" s="14">
        <v>0</v>
      </c>
      <c r="E23" s="14">
        <v>2476.98</v>
      </c>
      <c r="F23" s="14">
        <v>10061.76</v>
      </c>
      <c r="G23" s="14">
        <v>10484.370000000001</v>
      </c>
      <c r="H23" s="14">
        <v>30130.1</v>
      </c>
      <c r="I23" s="14">
        <v>88181.65</v>
      </c>
      <c r="J23" s="14">
        <v>64611.7</v>
      </c>
    </row>
    <row r="24" spans="1:10" s="15" customFormat="1" ht="21.75" hidden="1" customHeight="1" x14ac:dyDescent="0.6">
      <c r="A24" s="13" t="s">
        <v>14</v>
      </c>
      <c r="B24" s="14">
        <v>118737.81</v>
      </c>
      <c r="C24" s="14">
        <v>3737.7</v>
      </c>
      <c r="D24" s="14">
        <v>0</v>
      </c>
      <c r="E24" s="14">
        <v>1310.18</v>
      </c>
      <c r="F24" s="14">
        <v>5591.21</v>
      </c>
      <c r="G24" s="14">
        <v>4445.43</v>
      </c>
      <c r="H24" s="14">
        <v>16137.99</v>
      </c>
      <c r="I24" s="14">
        <v>49333.32</v>
      </c>
      <c r="J24" s="14">
        <v>38181.97</v>
      </c>
    </row>
    <row r="25" spans="1:10" s="15" customFormat="1" ht="21.75" hidden="1" customHeight="1" x14ac:dyDescent="0.6">
      <c r="A25" s="13" t="s">
        <v>15</v>
      </c>
      <c r="B25" s="14">
        <v>92802.18</v>
      </c>
      <c r="C25" s="14">
        <v>1855.73</v>
      </c>
      <c r="D25" s="14">
        <v>0</v>
      </c>
      <c r="E25" s="14">
        <v>1166.8</v>
      </c>
      <c r="F25" s="14">
        <v>4470.55</v>
      </c>
      <c r="G25" s="14">
        <v>6038.94</v>
      </c>
      <c r="H25" s="14">
        <v>13992.11</v>
      </c>
      <c r="I25" s="14">
        <v>38848.32</v>
      </c>
      <c r="J25" s="14">
        <v>26429.72</v>
      </c>
    </row>
    <row r="26" spans="1:10" ht="10.199999999999999" hidden="1" customHeight="1" x14ac:dyDescent="0.6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idden="1" x14ac:dyDescent="0.6"/>
    <row r="28" spans="1:10" s="2" customFormat="1" ht="30.75" hidden="1" customHeight="1" x14ac:dyDescent="0.6">
      <c r="A28" s="1" t="s">
        <v>18</v>
      </c>
      <c r="D28" s="3"/>
      <c r="E28" s="3"/>
    </row>
    <row r="29" spans="1:10" s="5" customFormat="1" ht="9" hidden="1" customHeight="1" x14ac:dyDescent="0.6">
      <c r="A29" s="4"/>
    </row>
    <row r="30" spans="1:10" s="5" customFormat="1" ht="24" hidden="1" customHeight="1" x14ac:dyDescent="0.6">
      <c r="A30" s="6" t="s">
        <v>1</v>
      </c>
      <c r="B30" s="7" t="s">
        <v>2</v>
      </c>
      <c r="C30" s="8" t="s">
        <v>3</v>
      </c>
      <c r="D30" s="7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8" t="s">
        <v>10</v>
      </c>
    </row>
    <row r="31" spans="1:10" s="12" customFormat="1" ht="24" hidden="1" customHeight="1" x14ac:dyDescent="0.6">
      <c r="A31" s="9"/>
      <c r="B31" s="10"/>
      <c r="C31" s="11" t="s">
        <v>11</v>
      </c>
      <c r="D31" s="10"/>
      <c r="E31" s="10"/>
      <c r="F31" s="10"/>
      <c r="G31" s="10"/>
      <c r="H31" s="10"/>
      <c r="I31" s="10"/>
      <c r="J31" s="11" t="s">
        <v>12</v>
      </c>
    </row>
    <row r="32" spans="1:10" s="15" customFormat="1" ht="28.5" hidden="1" customHeight="1" x14ac:dyDescent="0.6">
      <c r="A32" s="13" t="s">
        <v>13</v>
      </c>
      <c r="B32" s="14">
        <v>215742.04</v>
      </c>
      <c r="C32" s="14">
        <v>1517.11</v>
      </c>
      <c r="D32" s="14">
        <v>0</v>
      </c>
      <c r="E32" s="14">
        <v>595.42999999999995</v>
      </c>
      <c r="F32" s="14">
        <v>7857</v>
      </c>
      <c r="G32" s="14">
        <v>27904.74</v>
      </c>
      <c r="H32" s="14">
        <v>27677.45</v>
      </c>
      <c r="I32" s="14">
        <v>92818.36</v>
      </c>
      <c r="J32" s="14">
        <v>57371.95</v>
      </c>
    </row>
    <row r="33" spans="1:10" s="15" customFormat="1" ht="21.75" hidden="1" customHeight="1" x14ac:dyDescent="0.6">
      <c r="A33" s="13" t="s">
        <v>14</v>
      </c>
      <c r="B33" s="14">
        <v>119794.47</v>
      </c>
      <c r="C33" s="14">
        <v>725.86</v>
      </c>
      <c r="D33" s="14">
        <v>0</v>
      </c>
      <c r="E33" s="14">
        <v>263.56</v>
      </c>
      <c r="F33" s="14">
        <v>3468.16</v>
      </c>
      <c r="G33" s="14">
        <v>16282.99</v>
      </c>
      <c r="H33" s="14">
        <v>12237.91</v>
      </c>
      <c r="I33" s="14">
        <v>54805.97</v>
      </c>
      <c r="J33" s="14">
        <v>32010.01</v>
      </c>
    </row>
    <row r="34" spans="1:10" s="15" customFormat="1" ht="21.75" hidden="1" customHeight="1" x14ac:dyDescent="0.6">
      <c r="A34" s="13" t="s">
        <v>15</v>
      </c>
      <c r="B34" s="14">
        <v>95947.57</v>
      </c>
      <c r="C34" s="14">
        <v>791.25</v>
      </c>
      <c r="D34" s="14">
        <v>0</v>
      </c>
      <c r="E34" s="14">
        <v>331.86</v>
      </c>
      <c r="F34" s="14">
        <v>4388.84</v>
      </c>
      <c r="G34" s="14">
        <v>11621.75</v>
      </c>
      <c r="H34" s="14">
        <v>15439.54</v>
      </c>
      <c r="I34" s="14">
        <v>38012.39</v>
      </c>
      <c r="J34" s="14">
        <v>25361.93</v>
      </c>
    </row>
    <row r="35" spans="1:10" ht="10.199999999999999" hidden="1" customHeight="1" x14ac:dyDescent="0.6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idden="1" x14ac:dyDescent="0.6"/>
    <row r="37" spans="1:10" s="2" customFormat="1" ht="30.75" hidden="1" customHeight="1" x14ac:dyDescent="0.6">
      <c r="A37" s="1" t="s">
        <v>19</v>
      </c>
      <c r="D37" s="3"/>
      <c r="E37" s="3"/>
    </row>
    <row r="38" spans="1:10" s="5" customFormat="1" ht="9" hidden="1" customHeight="1" x14ac:dyDescent="0.6">
      <c r="A38" s="4"/>
    </row>
    <row r="39" spans="1:10" s="5" customFormat="1" ht="24" hidden="1" customHeight="1" x14ac:dyDescent="0.6">
      <c r="A39" s="6" t="s">
        <v>1</v>
      </c>
      <c r="B39" s="7" t="s">
        <v>2</v>
      </c>
      <c r="C39" s="8" t="s">
        <v>3</v>
      </c>
      <c r="D39" s="7" t="s">
        <v>4</v>
      </c>
      <c r="E39" s="7" t="s">
        <v>5</v>
      </c>
      <c r="F39" s="7" t="s">
        <v>6</v>
      </c>
      <c r="G39" s="7" t="s">
        <v>7</v>
      </c>
      <c r="H39" s="7" t="s">
        <v>8</v>
      </c>
      <c r="I39" s="7" t="s">
        <v>9</v>
      </c>
      <c r="J39" s="8" t="s">
        <v>10</v>
      </c>
    </row>
    <row r="40" spans="1:10" s="12" customFormat="1" ht="24" hidden="1" customHeight="1" x14ac:dyDescent="0.6">
      <c r="A40" s="9"/>
      <c r="B40" s="10"/>
      <c r="C40" s="11" t="s">
        <v>11</v>
      </c>
      <c r="D40" s="10"/>
      <c r="E40" s="10"/>
      <c r="F40" s="10"/>
      <c r="G40" s="10"/>
      <c r="H40" s="10"/>
      <c r="I40" s="10"/>
      <c r="J40" s="11" t="s">
        <v>12</v>
      </c>
    </row>
    <row r="41" spans="1:10" s="15" customFormat="1" ht="28.5" hidden="1" customHeight="1" x14ac:dyDescent="0.6">
      <c r="A41" s="13" t="s">
        <v>13</v>
      </c>
      <c r="B41" s="14">
        <v>205960.24</v>
      </c>
      <c r="C41" s="14">
        <v>4027.01</v>
      </c>
      <c r="D41" s="14">
        <v>0</v>
      </c>
      <c r="E41" s="14">
        <v>356.24</v>
      </c>
      <c r="F41" s="14">
        <v>9553.7000000000007</v>
      </c>
      <c r="G41" s="14">
        <v>27714.42</v>
      </c>
      <c r="H41" s="14">
        <v>22089.59</v>
      </c>
      <c r="I41" s="14">
        <v>85539.68</v>
      </c>
      <c r="J41" s="14">
        <v>56679.59</v>
      </c>
    </row>
    <row r="42" spans="1:10" s="15" customFormat="1" ht="21.75" hidden="1" customHeight="1" x14ac:dyDescent="0.6">
      <c r="A42" s="13" t="s">
        <v>14</v>
      </c>
      <c r="B42" s="14">
        <v>117846.65</v>
      </c>
      <c r="C42" s="14">
        <v>3356.57</v>
      </c>
      <c r="D42" s="14">
        <v>0</v>
      </c>
      <c r="E42" s="14">
        <v>111.31</v>
      </c>
      <c r="F42" s="14">
        <v>4264.54</v>
      </c>
      <c r="G42" s="14">
        <v>17026.080000000002</v>
      </c>
      <c r="H42" s="14">
        <v>10997.01</v>
      </c>
      <c r="I42" s="14">
        <v>47270.94</v>
      </c>
      <c r="J42" s="14">
        <v>34820.199999999997</v>
      </c>
    </row>
    <row r="43" spans="1:10" s="15" customFormat="1" ht="21.75" hidden="1" customHeight="1" x14ac:dyDescent="0.6">
      <c r="A43" s="13" t="s">
        <v>15</v>
      </c>
      <c r="B43" s="14">
        <v>88113.58</v>
      </c>
      <c r="C43" s="14">
        <v>670.44</v>
      </c>
      <c r="D43" s="14">
        <v>0</v>
      </c>
      <c r="E43" s="14">
        <v>244.94</v>
      </c>
      <c r="F43" s="14">
        <v>5289.16</v>
      </c>
      <c r="G43" s="14">
        <v>10688.34</v>
      </c>
      <c r="H43" s="14">
        <v>11092.58</v>
      </c>
      <c r="I43" s="14">
        <v>38268.74</v>
      </c>
      <c r="J43" s="14">
        <v>21859.39</v>
      </c>
    </row>
    <row r="44" spans="1:10" ht="10.199999999999999" hidden="1" customHeight="1" x14ac:dyDescent="0.6">
      <c r="A44" s="16"/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40">
    <mergeCell ref="H39:H40"/>
    <mergeCell ref="I39:I40"/>
    <mergeCell ref="A39:A40"/>
    <mergeCell ref="B39:B40"/>
    <mergeCell ref="D39:D40"/>
    <mergeCell ref="E39:E40"/>
    <mergeCell ref="F39:F40"/>
    <mergeCell ref="G39:G40"/>
    <mergeCell ref="H21:H22"/>
    <mergeCell ref="I21:I22"/>
    <mergeCell ref="A30:A31"/>
    <mergeCell ref="B30:B31"/>
    <mergeCell ref="D30:D31"/>
    <mergeCell ref="E30:E31"/>
    <mergeCell ref="F30:F31"/>
    <mergeCell ref="G30:G31"/>
    <mergeCell ref="H30:H31"/>
    <mergeCell ref="I30:I31"/>
    <mergeCell ref="A21:A22"/>
    <mergeCell ref="B21:B22"/>
    <mergeCell ref="D21:D22"/>
    <mergeCell ref="E21:E22"/>
    <mergeCell ref="F21:F22"/>
    <mergeCell ref="G21:G22"/>
    <mergeCell ref="H3:H4"/>
    <mergeCell ref="I3:I4"/>
    <mergeCell ref="A12:A13"/>
    <mergeCell ref="B12:B13"/>
    <mergeCell ref="D12:D13"/>
    <mergeCell ref="E12:E13"/>
    <mergeCell ref="F12:F13"/>
    <mergeCell ref="G12:G13"/>
    <mergeCell ref="H12:H13"/>
    <mergeCell ref="I12:I13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2022-03-03T04:24:44Z</dcterms:created>
  <dcterms:modified xsi:type="dcterms:W3CDTF">2022-03-03T04:24:59Z</dcterms:modified>
</cp:coreProperties>
</file>