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55E0A096-7682-4122-A1A4-515BDBBC282B}" xr6:coauthVersionLast="46" xr6:coauthVersionMax="46" xr10:uidLastSave="{00000000-0000-0000-0000-000000000000}"/>
  <bookViews>
    <workbookView xWindow="-120" yWindow="-120" windowWidth="29040" windowHeight="15720" xr2:uid="{90079828-DBD4-44C9-B1CF-3D3C116CD675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<sst xmlns="http://schemas.openxmlformats.org/spreadsheetml/2006/main" count="92" uniqueCount="34">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</sst>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6086318.1699999999</v>
          </cell>
          <cell r="C5">
            <v>66318.89</v>
          </cell>
          <cell r="D5">
            <v>31729.31</v>
          </cell>
          <cell r="E5">
            <v>162809.82999999999</v>
          </cell>
          <cell r="F5">
            <v>607478.37</v>
          </cell>
          <cell r="G5">
            <v>596100.06999999995</v>
          </cell>
          <cell r="H5">
            <v>881401.81</v>
          </cell>
          <cell r="I5">
            <v>2839063.16</v>
          </cell>
          <cell r="J5">
            <v>901416.72</v>
          </cell>
        </row>
        <row r="6">
          <cell r="B6">
            <v>3314325.58</v>
          </cell>
          <cell r="C6">
            <v>33227.22</v>
          </cell>
          <cell r="D6">
            <v>12718.1</v>
          </cell>
          <cell r="E6">
            <v>70735.710000000006</v>
          </cell>
          <cell r="F6">
            <v>324428.67</v>
          </cell>
          <cell r="G6">
            <v>338307.68</v>
          </cell>
          <cell r="H6">
            <v>451378.39</v>
          </cell>
          <cell r="I6">
            <v>1611571.2</v>
          </cell>
          <cell r="J6">
            <v>471958.6</v>
          </cell>
        </row>
        <row r="7">
          <cell r="B7">
            <v>2771992.59</v>
          </cell>
          <cell r="C7">
            <v>33091.67</v>
          </cell>
          <cell r="D7">
            <v>19011.21</v>
          </cell>
          <cell r="E7">
            <v>92074.12</v>
          </cell>
          <cell r="F7">
            <v>283049.7</v>
          </cell>
          <cell r="G7">
            <v>257792.39</v>
          </cell>
          <cell r="H7">
            <v>430023.42</v>
          </cell>
          <cell r="I7">
            <v>1227491.96</v>
          </cell>
          <cell r="J7">
            <v>429458.12</v>
          </cell>
        </row>
        <row r="8">
          <cell r="B8">
            <v>1003676.63</v>
          </cell>
          <cell r="C8">
            <v>13679.41</v>
          </cell>
          <cell r="D8">
            <v>4920.25</v>
          </cell>
          <cell r="E8">
            <v>23796.84</v>
          </cell>
          <cell r="F8">
            <v>90112.37</v>
          </cell>
          <cell r="G8">
            <v>102900.04</v>
          </cell>
          <cell r="H8">
            <v>100055.48</v>
          </cell>
          <cell r="I8">
            <v>537513.46</v>
          </cell>
          <cell r="J8">
            <v>130698.77</v>
          </cell>
        </row>
        <row r="9">
          <cell r="B9">
            <v>543760.03</v>
          </cell>
          <cell r="C9">
            <v>6526.98</v>
          </cell>
          <cell r="D9">
            <v>1579.37</v>
          </cell>
          <cell r="E9">
            <v>10572.02</v>
          </cell>
          <cell r="F9">
            <v>38383.32</v>
          </cell>
          <cell r="G9">
            <v>56554.23</v>
          </cell>
          <cell r="H9">
            <v>49998.41</v>
          </cell>
          <cell r="I9">
            <v>308488.73</v>
          </cell>
          <cell r="J9">
            <v>71656.98</v>
          </cell>
        </row>
        <row r="10">
          <cell r="B10">
            <v>459916.6</v>
          </cell>
          <cell r="C10">
            <v>7152.44</v>
          </cell>
          <cell r="D10">
            <v>3340.88</v>
          </cell>
          <cell r="E10">
            <v>13224.82</v>
          </cell>
          <cell r="F10">
            <v>51729.05</v>
          </cell>
          <cell r="G10">
            <v>46345.81</v>
          </cell>
          <cell r="H10">
            <v>50057.07</v>
          </cell>
          <cell r="I10">
            <v>229024.74</v>
          </cell>
          <cell r="J10">
            <v>59041.79</v>
          </cell>
        </row>
        <row r="11">
          <cell r="B11">
            <v>252415.41</v>
          </cell>
          <cell r="C11">
            <v>1769.62</v>
          </cell>
          <cell r="D11">
            <v>167.64</v>
          </cell>
          <cell r="E11">
            <v>840.12</v>
          </cell>
          <cell r="F11">
            <v>2214.65</v>
          </cell>
          <cell r="G11">
            <v>8830.36</v>
          </cell>
          <cell r="H11">
            <v>22405.93</v>
          </cell>
          <cell r="I11">
            <v>154378.34</v>
          </cell>
          <cell r="J11">
            <v>61808.75</v>
          </cell>
        </row>
        <row r="12">
          <cell r="B12">
            <v>132459.85</v>
          </cell>
          <cell r="C12">
            <v>783.9</v>
          </cell>
          <cell r="D12" t="str">
            <v>-</v>
          </cell>
          <cell r="E12">
            <v>337.73</v>
          </cell>
          <cell r="F12">
            <v>1141.03</v>
          </cell>
          <cell r="G12">
            <v>5287.51</v>
          </cell>
          <cell r="H12">
            <v>11873.98</v>
          </cell>
          <cell r="I12">
            <v>83573.009999999995</v>
          </cell>
          <cell r="J12">
            <v>29462.7</v>
          </cell>
        </row>
        <row r="13">
          <cell r="B13">
            <v>119955.56</v>
          </cell>
          <cell r="C13">
            <v>985.72</v>
          </cell>
          <cell r="D13">
            <v>167.64</v>
          </cell>
          <cell r="E13">
            <v>502.39</v>
          </cell>
          <cell r="F13">
            <v>1073.6199999999999</v>
          </cell>
          <cell r="G13">
            <v>3542.85</v>
          </cell>
          <cell r="H13">
            <v>10531.95</v>
          </cell>
          <cell r="I13">
            <v>70805.33</v>
          </cell>
          <cell r="J13">
            <v>32346.06</v>
          </cell>
        </row>
        <row r="14">
          <cell r="B14">
            <v>395137.74</v>
          </cell>
          <cell r="C14">
            <v>2991.58</v>
          </cell>
          <cell r="D14">
            <v>785.55</v>
          </cell>
          <cell r="E14">
            <v>3454.78</v>
          </cell>
          <cell r="F14">
            <v>17125.28</v>
          </cell>
          <cell r="G14">
            <v>28354.18</v>
          </cell>
          <cell r="H14">
            <v>41461.870000000003</v>
          </cell>
          <cell r="I14">
            <v>223450.58</v>
          </cell>
          <cell r="J14">
            <v>77513.919999999998</v>
          </cell>
        </row>
        <row r="15">
          <cell r="B15">
            <v>213879.51</v>
          </cell>
          <cell r="C15">
            <v>2319.79</v>
          </cell>
          <cell r="D15" t="str">
            <v>-</v>
          </cell>
          <cell r="E15">
            <v>1444.25</v>
          </cell>
          <cell r="F15">
            <v>9328.23</v>
          </cell>
          <cell r="G15">
            <v>15825.11</v>
          </cell>
          <cell r="H15">
            <v>19213.759999999998</v>
          </cell>
          <cell r="I15">
            <v>125748.85</v>
          </cell>
          <cell r="J15">
            <v>39999.519999999997</v>
          </cell>
        </row>
        <row r="16">
          <cell r="B16">
            <v>181258.22</v>
          </cell>
          <cell r="C16">
            <v>671.79</v>
          </cell>
          <cell r="D16">
            <v>785.55</v>
          </cell>
          <cell r="E16">
            <v>2010.53</v>
          </cell>
          <cell r="F16">
            <v>7797.05</v>
          </cell>
          <cell r="G16">
            <v>12529.07</v>
          </cell>
          <cell r="H16">
            <v>22248.11</v>
          </cell>
          <cell r="I16">
            <v>97701.74</v>
          </cell>
          <cell r="J16">
            <v>37514.400000000001</v>
          </cell>
        </row>
        <row r="17">
          <cell r="B17">
            <v>211205.63</v>
          </cell>
          <cell r="C17">
            <v>3689.42</v>
          </cell>
          <cell r="D17">
            <v>570.13</v>
          </cell>
          <cell r="E17">
            <v>4306.37</v>
          </cell>
          <cell r="F17">
            <v>27425.62</v>
          </cell>
          <cell r="G17">
            <v>24855.17</v>
          </cell>
          <cell r="H17">
            <v>32380.05</v>
          </cell>
          <cell r="I17">
            <v>96009.27</v>
          </cell>
          <cell r="J17">
            <v>21969.599999999999</v>
          </cell>
        </row>
        <row r="18">
          <cell r="B18">
            <v>119860.21</v>
          </cell>
          <cell r="C18">
            <v>2185.56</v>
          </cell>
          <cell r="D18">
            <v>163.91</v>
          </cell>
          <cell r="E18">
            <v>2560.02</v>
          </cell>
          <cell r="F18">
            <v>14797.9</v>
          </cell>
          <cell r="G18">
            <v>15496.56</v>
          </cell>
          <cell r="H18">
            <v>16413.78</v>
          </cell>
          <cell r="I18">
            <v>53234.17</v>
          </cell>
          <cell r="J18">
            <v>15008.3</v>
          </cell>
        </row>
        <row r="19">
          <cell r="B19">
            <v>91345.43</v>
          </cell>
          <cell r="C19">
            <v>1503.87</v>
          </cell>
          <cell r="D19">
            <v>406.22</v>
          </cell>
          <cell r="E19">
            <v>1746.35</v>
          </cell>
          <cell r="F19">
            <v>12627.72</v>
          </cell>
          <cell r="G19">
            <v>9358.61</v>
          </cell>
          <cell r="H19">
            <v>15966.27</v>
          </cell>
          <cell r="I19">
            <v>42775.1</v>
          </cell>
          <cell r="J19">
            <v>6961.3</v>
          </cell>
        </row>
        <row r="20">
          <cell r="B20">
            <v>229861.6</v>
          </cell>
          <cell r="C20">
            <v>1923.45</v>
          </cell>
          <cell r="D20" t="str">
            <v>-</v>
          </cell>
          <cell r="E20">
            <v>1953.82</v>
          </cell>
          <cell r="F20">
            <v>17657.099999999999</v>
          </cell>
          <cell r="G20">
            <v>16767.849999999999</v>
          </cell>
          <cell r="H20">
            <v>25427.67</v>
          </cell>
          <cell r="I20">
            <v>115235.88</v>
          </cell>
          <cell r="J20">
            <v>50895.83</v>
          </cell>
        </row>
        <row r="21">
          <cell r="B21">
            <v>123820.02</v>
          </cell>
          <cell r="C21">
            <v>857.53</v>
          </cell>
          <cell r="D21" t="str">
            <v>-</v>
          </cell>
          <cell r="E21">
            <v>1050.29</v>
          </cell>
          <cell r="F21">
            <v>8931.4699999999993</v>
          </cell>
          <cell r="G21">
            <v>9673.4599999999991</v>
          </cell>
          <cell r="H21">
            <v>11629.23</v>
          </cell>
          <cell r="I21">
            <v>63057.1</v>
          </cell>
          <cell r="J21">
            <v>28620.94</v>
          </cell>
        </row>
        <row r="22">
          <cell r="B22">
            <v>106041.58</v>
          </cell>
          <cell r="C22">
            <v>1065.92</v>
          </cell>
          <cell r="D22" t="str">
            <v>-</v>
          </cell>
          <cell r="E22">
            <v>903.52</v>
          </cell>
          <cell r="F22">
            <v>8725.6299999999992</v>
          </cell>
          <cell r="G22">
            <v>7094.39</v>
          </cell>
          <cell r="H22">
            <v>13798.44</v>
          </cell>
          <cell r="I22">
            <v>52178.78</v>
          </cell>
          <cell r="J22">
            <v>22274.89</v>
          </cell>
        </row>
        <row r="27">
          <cell r="B27">
            <v>256494.5</v>
          </cell>
          <cell r="C27">
            <v>1335.12</v>
          </cell>
          <cell r="D27" t="str">
            <v>-</v>
          </cell>
          <cell r="E27">
            <v>279.37</v>
          </cell>
          <cell r="F27">
            <v>13397.2</v>
          </cell>
          <cell r="G27">
            <v>19193.830000000002</v>
          </cell>
          <cell r="H27">
            <v>44366.98</v>
          </cell>
          <cell r="I27">
            <v>131466.59</v>
          </cell>
          <cell r="J27">
            <v>46455.4</v>
          </cell>
        </row>
        <row r="28">
          <cell r="B28">
            <v>138311.67000000001</v>
          </cell>
          <cell r="C28">
            <v>708.92</v>
          </cell>
          <cell r="D28" t="str">
            <v>-</v>
          </cell>
          <cell r="E28">
            <v>229.92</v>
          </cell>
          <cell r="F28">
            <v>6165.27</v>
          </cell>
          <cell r="G28">
            <v>8754.7000000000007</v>
          </cell>
          <cell r="H28">
            <v>21507.14</v>
          </cell>
          <cell r="I28">
            <v>76839.61</v>
          </cell>
          <cell r="J28">
            <v>24106.11</v>
          </cell>
        </row>
        <row r="29">
          <cell r="B29">
            <v>118182.83</v>
          </cell>
          <cell r="C29">
            <v>626.20000000000005</v>
          </cell>
          <cell r="D29" t="str">
            <v>-</v>
          </cell>
          <cell r="E29">
            <v>49.46</v>
          </cell>
          <cell r="F29">
            <v>7231.93</v>
          </cell>
          <cell r="G29">
            <v>10439.129999999999</v>
          </cell>
          <cell r="H29">
            <v>22859.85</v>
          </cell>
          <cell r="I29">
            <v>54626.98</v>
          </cell>
          <cell r="J29">
            <v>22349.29</v>
          </cell>
        </row>
        <row r="30">
          <cell r="B30">
            <v>215742.04</v>
          </cell>
          <cell r="C30">
            <v>1517.11</v>
          </cell>
          <cell r="D30" t="str">
            <v>-</v>
          </cell>
          <cell r="E30">
            <v>595.42999999999995</v>
          </cell>
          <cell r="F30">
            <v>7857</v>
          </cell>
          <cell r="G30">
            <v>27904.74</v>
          </cell>
          <cell r="H30">
            <v>27677.45</v>
          </cell>
          <cell r="I30">
            <v>92818.36</v>
          </cell>
          <cell r="J30">
            <v>57371.95</v>
          </cell>
        </row>
        <row r="31">
          <cell r="B31">
            <v>119794.47</v>
          </cell>
          <cell r="C31">
            <v>725.86</v>
          </cell>
          <cell r="D31" t="str">
            <v>-</v>
          </cell>
          <cell r="E31">
            <v>263.56</v>
          </cell>
          <cell r="F31">
            <v>3468.16</v>
          </cell>
          <cell r="G31">
            <v>16282.99</v>
          </cell>
          <cell r="H31">
            <v>12237.91</v>
          </cell>
          <cell r="I31">
            <v>54805.97</v>
          </cell>
          <cell r="J31">
            <v>32010.01</v>
          </cell>
        </row>
        <row r="32">
          <cell r="B32">
            <v>95947.57</v>
          </cell>
          <cell r="C32">
            <v>791.25</v>
          </cell>
          <cell r="D32" t="str">
            <v>-</v>
          </cell>
          <cell r="E32">
            <v>331.86</v>
          </cell>
          <cell r="F32">
            <v>4388.84</v>
          </cell>
          <cell r="G32">
            <v>11621.75</v>
          </cell>
          <cell r="H32">
            <v>15439.54</v>
          </cell>
          <cell r="I32">
            <v>38012.39</v>
          </cell>
          <cell r="J32">
            <v>25361.93</v>
          </cell>
        </row>
        <row r="33">
          <cell r="B33">
            <v>564319.85</v>
          </cell>
          <cell r="C33">
            <v>4734.58</v>
          </cell>
          <cell r="D33" t="str">
            <v>-</v>
          </cell>
          <cell r="E33">
            <v>12679.54</v>
          </cell>
          <cell r="F33">
            <v>98666.83</v>
          </cell>
          <cell r="G33">
            <v>84727.59</v>
          </cell>
          <cell r="H33">
            <v>107900.92</v>
          </cell>
          <cell r="I33">
            <v>230604.36</v>
          </cell>
          <cell r="J33">
            <v>25006.04</v>
          </cell>
        </row>
        <row r="34">
          <cell r="B34">
            <v>330001.28000000003</v>
          </cell>
          <cell r="C34">
            <v>1778.53</v>
          </cell>
          <cell r="D34" t="str">
            <v>-</v>
          </cell>
          <cell r="E34">
            <v>3288.6</v>
          </cell>
          <cell r="F34">
            <v>62582.52</v>
          </cell>
          <cell r="G34">
            <v>46817.68</v>
          </cell>
          <cell r="H34">
            <v>58398.03</v>
          </cell>
          <cell r="I34">
            <v>147185.99</v>
          </cell>
          <cell r="J34">
            <v>9949.94</v>
          </cell>
        </row>
        <row r="35">
          <cell r="B35">
            <v>234318.56</v>
          </cell>
          <cell r="C35">
            <v>2956.05</v>
          </cell>
          <cell r="D35" t="str">
            <v>-</v>
          </cell>
          <cell r="E35">
            <v>9390.94</v>
          </cell>
          <cell r="F35">
            <v>36084.300000000003</v>
          </cell>
          <cell r="G35">
            <v>37909.910000000003</v>
          </cell>
          <cell r="H35">
            <v>49502.89</v>
          </cell>
          <cell r="I35">
            <v>83418.37</v>
          </cell>
          <cell r="J35">
            <v>15056.1</v>
          </cell>
        </row>
        <row r="36">
          <cell r="B36">
            <v>108946.25</v>
          </cell>
          <cell r="C36">
            <v>256.51</v>
          </cell>
          <cell r="D36">
            <v>1089.26</v>
          </cell>
          <cell r="E36">
            <v>320.60000000000002</v>
          </cell>
          <cell r="F36">
            <v>3214.97</v>
          </cell>
          <cell r="G36">
            <v>4400.4799999999996</v>
          </cell>
          <cell r="H36">
            <v>13325.56</v>
          </cell>
          <cell r="I36">
            <v>65028.1</v>
          </cell>
          <cell r="J36">
            <v>21310.76</v>
          </cell>
        </row>
        <row r="37">
          <cell r="B37">
            <v>60284.37</v>
          </cell>
          <cell r="C37">
            <v>220.22</v>
          </cell>
          <cell r="D37">
            <v>727.52</v>
          </cell>
          <cell r="E37">
            <v>113.47</v>
          </cell>
          <cell r="F37">
            <v>1475.52</v>
          </cell>
          <cell r="G37">
            <v>2635.45</v>
          </cell>
          <cell r="H37">
            <v>7529.2</v>
          </cell>
          <cell r="I37">
            <v>35463.11</v>
          </cell>
          <cell r="J37">
            <v>12119.88</v>
          </cell>
        </row>
        <row r="38">
          <cell r="B38">
            <v>48661.88</v>
          </cell>
          <cell r="C38">
            <v>36.299999999999997</v>
          </cell>
          <cell r="D38">
            <v>361.73</v>
          </cell>
          <cell r="E38">
            <v>207.13</v>
          </cell>
          <cell r="F38">
            <v>1739.45</v>
          </cell>
          <cell r="G38">
            <v>1765.03</v>
          </cell>
          <cell r="H38">
            <v>5796.37</v>
          </cell>
          <cell r="I38">
            <v>29565</v>
          </cell>
          <cell r="J38">
            <v>9190.8799999999992</v>
          </cell>
        </row>
        <row r="39">
          <cell r="B39">
            <v>528704.76</v>
          </cell>
          <cell r="C39">
            <v>2609.59</v>
          </cell>
          <cell r="D39">
            <v>2050.69</v>
          </cell>
          <cell r="E39">
            <v>16886.54</v>
          </cell>
          <cell r="F39">
            <v>57575.41</v>
          </cell>
          <cell r="G39">
            <v>91759.34</v>
          </cell>
          <cell r="H39">
            <v>76061.649999999994</v>
          </cell>
          <cell r="I39">
            <v>250815.92</v>
          </cell>
          <cell r="J39">
            <v>30945.63</v>
          </cell>
        </row>
        <row r="40">
          <cell r="B40">
            <v>281533.25</v>
          </cell>
          <cell r="C40">
            <v>1217.94</v>
          </cell>
          <cell r="D40">
            <v>1090.33</v>
          </cell>
          <cell r="E40">
            <v>6347.38</v>
          </cell>
          <cell r="F40">
            <v>30493.99</v>
          </cell>
          <cell r="G40">
            <v>51129.3</v>
          </cell>
          <cell r="H40">
            <v>39595.879999999997</v>
          </cell>
          <cell r="I40">
            <v>137300.22</v>
          </cell>
          <cell r="J40">
            <v>14358.22</v>
          </cell>
        </row>
        <row r="41">
          <cell r="B41">
            <v>247171.51</v>
          </cell>
          <cell r="C41">
            <v>1391.65</v>
          </cell>
          <cell r="D41">
            <v>960.37</v>
          </cell>
          <cell r="E41">
            <v>10539.16</v>
          </cell>
          <cell r="F41">
            <v>27081.42</v>
          </cell>
          <cell r="G41">
            <v>40630.04</v>
          </cell>
          <cell r="H41">
            <v>36465.769999999997</v>
          </cell>
          <cell r="I41">
            <v>113515.7</v>
          </cell>
          <cell r="J41">
            <v>16587.419999999998</v>
          </cell>
        </row>
        <row r="42">
          <cell r="B42">
            <v>147323.07</v>
          </cell>
          <cell r="C42">
            <v>1658.68</v>
          </cell>
          <cell r="D42">
            <v>26.38</v>
          </cell>
          <cell r="E42">
            <v>5190.76</v>
          </cell>
          <cell r="F42">
            <v>21360.93</v>
          </cell>
          <cell r="G42">
            <v>24716</v>
          </cell>
          <cell r="H42">
            <v>31604.2</v>
          </cell>
          <cell r="I42">
            <v>50898.41</v>
          </cell>
          <cell r="J42">
            <v>11867.72</v>
          </cell>
        </row>
        <row r="43">
          <cell r="B43">
            <v>78172.850000000006</v>
          </cell>
          <cell r="C43">
            <v>872.88</v>
          </cell>
          <cell r="D43" t="str">
            <v>-</v>
          </cell>
          <cell r="E43">
            <v>2149.5100000000002</v>
          </cell>
          <cell r="F43">
            <v>12381.87</v>
          </cell>
          <cell r="G43">
            <v>14070.53</v>
          </cell>
          <cell r="H43">
            <v>14675.42</v>
          </cell>
          <cell r="I43">
            <v>28251.24</v>
          </cell>
          <cell r="J43">
            <v>5771.4</v>
          </cell>
        </row>
        <row r="44">
          <cell r="B44">
            <v>69150.22</v>
          </cell>
          <cell r="C44">
            <v>785.8</v>
          </cell>
          <cell r="D44">
            <v>26.38</v>
          </cell>
          <cell r="E44">
            <v>3041.25</v>
          </cell>
          <cell r="F44">
            <v>8979.06</v>
          </cell>
          <cell r="G44">
            <v>10645.47</v>
          </cell>
          <cell r="H44">
            <v>16928.79</v>
          </cell>
          <cell r="I44">
            <v>22647.17</v>
          </cell>
          <cell r="J44">
            <v>6096.32</v>
          </cell>
        </row>
        <row r="49">
          <cell r="B49">
            <v>401441.47</v>
          </cell>
          <cell r="C49">
            <v>6175.14</v>
          </cell>
          <cell r="D49">
            <v>10356.81</v>
          </cell>
          <cell r="E49">
            <v>11312.39</v>
          </cell>
          <cell r="F49">
            <v>29925.759999999998</v>
          </cell>
          <cell r="G49">
            <v>18880.849999999999</v>
          </cell>
          <cell r="H49">
            <v>78963.86</v>
          </cell>
          <cell r="I49">
            <v>181584.15</v>
          </cell>
          <cell r="J49">
            <v>64242.52</v>
          </cell>
        </row>
        <row r="50">
          <cell r="B50">
            <v>217882.09</v>
          </cell>
          <cell r="C50">
            <v>2582.88</v>
          </cell>
          <cell r="D50">
            <v>4519.03</v>
          </cell>
          <cell r="E50">
            <v>6086.76</v>
          </cell>
          <cell r="F50">
            <v>15556.02</v>
          </cell>
          <cell r="G50">
            <v>9148.85</v>
          </cell>
          <cell r="H50">
            <v>42046.39</v>
          </cell>
          <cell r="I50">
            <v>106227.16</v>
          </cell>
          <cell r="J50">
            <v>31714.99</v>
          </cell>
        </row>
        <row r="51">
          <cell r="B51">
            <v>183559.39</v>
          </cell>
          <cell r="C51">
            <v>3592.26</v>
          </cell>
          <cell r="D51">
            <v>5837.78</v>
          </cell>
          <cell r="E51">
            <v>5225.63</v>
          </cell>
          <cell r="F51">
            <v>14369.74</v>
          </cell>
          <cell r="G51">
            <v>9732</v>
          </cell>
          <cell r="H51">
            <v>36917.46</v>
          </cell>
          <cell r="I51">
            <v>75356.98</v>
          </cell>
          <cell r="J51">
            <v>32527.53</v>
          </cell>
        </row>
        <row r="52">
          <cell r="B52">
            <v>227637.25</v>
          </cell>
          <cell r="C52">
            <v>4266.24</v>
          </cell>
          <cell r="D52">
            <v>724.17</v>
          </cell>
          <cell r="E52">
            <v>3726.39</v>
          </cell>
          <cell r="F52">
            <v>13467.09</v>
          </cell>
          <cell r="G52">
            <v>8395.67</v>
          </cell>
          <cell r="H52">
            <v>36446.720000000001</v>
          </cell>
          <cell r="I52">
            <v>115548.51</v>
          </cell>
          <cell r="J52">
            <v>45062.47</v>
          </cell>
        </row>
        <row r="53">
          <cell r="B53">
            <v>127341.22</v>
          </cell>
          <cell r="C53">
            <v>1325.34</v>
          </cell>
          <cell r="D53">
            <v>321.33</v>
          </cell>
          <cell r="E53">
            <v>1791.74</v>
          </cell>
          <cell r="F53">
            <v>8116.25</v>
          </cell>
          <cell r="G53">
            <v>4885.1400000000003</v>
          </cell>
          <cell r="H53">
            <v>18805.03</v>
          </cell>
          <cell r="I53">
            <v>64964.78</v>
          </cell>
          <cell r="J53">
            <v>27131.61</v>
          </cell>
        </row>
        <row r="54">
          <cell r="B54">
            <v>100296.03</v>
          </cell>
          <cell r="C54">
            <v>2940.9</v>
          </cell>
          <cell r="D54">
            <v>402.84</v>
          </cell>
          <cell r="E54">
            <v>1934.65</v>
          </cell>
          <cell r="F54">
            <v>5350.83</v>
          </cell>
          <cell r="G54">
            <v>3510.53</v>
          </cell>
          <cell r="H54">
            <v>17641.689999999999</v>
          </cell>
          <cell r="I54">
            <v>50583.73</v>
          </cell>
          <cell r="J54">
            <v>17930.86</v>
          </cell>
        </row>
        <row r="55">
          <cell r="B55">
            <v>330477.61</v>
          </cell>
          <cell r="C55">
            <v>6823.98</v>
          </cell>
          <cell r="D55">
            <v>5295.11</v>
          </cell>
          <cell r="E55">
            <v>23417.59</v>
          </cell>
          <cell r="F55">
            <v>42725.66</v>
          </cell>
          <cell r="G55">
            <v>25586.77</v>
          </cell>
          <cell r="H55">
            <v>32145.68</v>
          </cell>
          <cell r="I55">
            <v>130885.53</v>
          </cell>
          <cell r="J55">
            <v>63597.29</v>
          </cell>
        </row>
        <row r="56">
          <cell r="B56">
            <v>174983.13</v>
          </cell>
          <cell r="C56">
            <v>3172.51</v>
          </cell>
          <cell r="D56">
            <v>2932.11</v>
          </cell>
          <cell r="E56">
            <v>11169.33</v>
          </cell>
          <cell r="F56">
            <v>20219.96</v>
          </cell>
          <cell r="G56">
            <v>14009</v>
          </cell>
          <cell r="H56">
            <v>15766.8</v>
          </cell>
          <cell r="I56">
            <v>73453.55</v>
          </cell>
          <cell r="J56">
            <v>34259.870000000003</v>
          </cell>
        </row>
        <row r="57">
          <cell r="B57">
            <v>155494.48000000001</v>
          </cell>
          <cell r="C57">
            <v>3651.47</v>
          </cell>
          <cell r="D57">
            <v>2363</v>
          </cell>
          <cell r="E57">
            <v>12248.26</v>
          </cell>
          <cell r="F57">
            <v>22505.7</v>
          </cell>
          <cell r="G57">
            <v>11577.77</v>
          </cell>
          <cell r="H57">
            <v>16378.88</v>
          </cell>
          <cell r="I57">
            <v>57431.97</v>
          </cell>
          <cell r="J57">
            <v>29337.42</v>
          </cell>
        </row>
        <row r="58">
          <cell r="B58">
            <v>469802.54</v>
          </cell>
          <cell r="C58">
            <v>6988.13</v>
          </cell>
          <cell r="D58">
            <v>139.77000000000001</v>
          </cell>
          <cell r="E58">
            <v>9383.31</v>
          </cell>
          <cell r="F58">
            <v>55527.92</v>
          </cell>
          <cell r="G58">
            <v>33618.629999999997</v>
          </cell>
          <cell r="H58">
            <v>72542.81</v>
          </cell>
          <cell r="I58">
            <v>198207.96</v>
          </cell>
          <cell r="J58">
            <v>93394.01</v>
          </cell>
        </row>
        <row r="59">
          <cell r="B59">
            <v>251305.51</v>
          </cell>
          <cell r="C59">
            <v>4080.42</v>
          </cell>
          <cell r="D59" t="str">
            <v>-</v>
          </cell>
          <cell r="E59">
            <v>4946.2</v>
          </cell>
          <cell r="F59">
            <v>31960.400000000001</v>
          </cell>
          <cell r="G59">
            <v>23746.69</v>
          </cell>
          <cell r="H59">
            <v>36811.379999999997</v>
          </cell>
          <cell r="I59">
            <v>108260.01</v>
          </cell>
          <cell r="J59">
            <v>41500.42</v>
          </cell>
        </row>
        <row r="60">
          <cell r="B60">
            <v>218497.03</v>
          </cell>
          <cell r="C60">
            <v>2907.71</v>
          </cell>
          <cell r="D60">
            <v>139.77000000000001</v>
          </cell>
          <cell r="E60">
            <v>4437.12</v>
          </cell>
          <cell r="F60">
            <v>23567.52</v>
          </cell>
          <cell r="G60">
            <v>9871.94</v>
          </cell>
          <cell r="H60">
            <v>35731.43</v>
          </cell>
          <cell r="I60">
            <v>89947.95</v>
          </cell>
          <cell r="J60">
            <v>51893.59</v>
          </cell>
        </row>
        <row r="61">
          <cell r="B61">
            <v>288868.28999999998</v>
          </cell>
          <cell r="C61">
            <v>2840.65</v>
          </cell>
          <cell r="D61">
            <v>5483.57</v>
          </cell>
          <cell r="E61">
            <v>40094.53</v>
          </cell>
          <cell r="F61">
            <v>84203.5</v>
          </cell>
          <cell r="G61">
            <v>22966.14</v>
          </cell>
          <cell r="H61">
            <v>46555.33</v>
          </cell>
          <cell r="I61">
            <v>63757.26</v>
          </cell>
          <cell r="J61">
            <v>22967.31</v>
          </cell>
        </row>
        <row r="62">
          <cell r="B62">
            <v>153970.79999999999</v>
          </cell>
          <cell r="C62">
            <v>2616.04</v>
          </cell>
          <cell r="D62">
            <v>1264.52</v>
          </cell>
          <cell r="E62">
            <v>17008.02</v>
          </cell>
          <cell r="F62">
            <v>48902.75</v>
          </cell>
          <cell r="G62">
            <v>12903.8</v>
          </cell>
          <cell r="H62">
            <v>27514.49</v>
          </cell>
          <cell r="I62">
            <v>33317.199999999997</v>
          </cell>
          <cell r="J62">
            <v>10443.98</v>
          </cell>
        </row>
        <row r="63">
          <cell r="B63">
            <v>134897.49</v>
          </cell>
          <cell r="C63">
            <v>224.61</v>
          </cell>
          <cell r="D63">
            <v>4219.05</v>
          </cell>
          <cell r="E63">
            <v>23086.51</v>
          </cell>
          <cell r="F63">
            <v>35300.76</v>
          </cell>
          <cell r="G63">
            <v>10062.34</v>
          </cell>
          <cell r="H63">
            <v>19040.84</v>
          </cell>
          <cell r="I63">
            <v>30440.05</v>
          </cell>
          <cell r="J63">
            <v>12523.33</v>
          </cell>
        </row>
        <row r="64">
          <cell r="B64">
            <v>454263.54</v>
          </cell>
          <cell r="C64">
            <v>3059.68</v>
          </cell>
          <cell r="D64">
            <v>119.98</v>
          </cell>
          <cell r="E64">
            <v>4571.46</v>
          </cell>
          <cell r="F64">
            <v>25021.09</v>
          </cell>
          <cell r="G64">
            <v>52242.46</v>
          </cell>
          <cell r="H64">
            <v>92079.66</v>
          </cell>
          <cell r="I64">
            <v>200860.48</v>
          </cell>
          <cell r="J64">
            <v>76308.740000000005</v>
          </cell>
        </row>
        <row r="65">
          <cell r="B65">
            <v>246965.33</v>
          </cell>
          <cell r="C65">
            <v>1251.95</v>
          </cell>
          <cell r="D65">
            <v>119.98</v>
          </cell>
          <cell r="E65">
            <v>1376.91</v>
          </cell>
          <cell r="F65">
            <v>10524.01</v>
          </cell>
          <cell r="G65">
            <v>31086.68</v>
          </cell>
          <cell r="H65">
            <v>47361.57</v>
          </cell>
          <cell r="I65">
            <v>111400.5</v>
          </cell>
          <cell r="J65">
            <v>43843.73</v>
          </cell>
        </row>
        <row r="66">
          <cell r="B66">
            <v>207298.21</v>
          </cell>
          <cell r="C66">
            <v>1807.73</v>
          </cell>
          <cell r="D66" t="str">
            <v>-</v>
          </cell>
          <cell r="E66">
            <v>3194.55</v>
          </cell>
          <cell r="F66">
            <v>14497.08</v>
          </cell>
          <cell r="G66">
            <v>21155.78</v>
          </cell>
          <cell r="H66">
            <v>44718.09</v>
          </cell>
          <cell r="I66">
            <v>89459.98</v>
          </cell>
          <cell r="J66">
            <v>32465.01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A6EE-0DFD-4A90-8779-F06EECB7ADC0}">
  <dimension ref="A1:J97"/>
  <sheetViews>
    <sheetView tabSelected="1" workbookViewId="0">
      <selection activeCell="L81" sqref="L81"/>
    </sheetView>
  </sheetViews>
  <sheetFormatPr defaultRowHeight="18.75" x14ac:dyDescent="0.3"/>
  <cols>
    <col min="1" max="1" width="24.7109375" style="18" customWidth="1"/>
    <col min="2" max="10" width="13.28515625" style="18" customWidth="1"/>
    <col min="11" max="11" width="14.140625" style="18" customWidth="1"/>
    <col min="12" max="256" width="9.140625" style="18"/>
    <col min="257" max="257" width="24.7109375" style="18" customWidth="1"/>
    <col min="258" max="266" width="13.28515625" style="18" customWidth="1"/>
    <col min="267" max="267" width="14.140625" style="18" customWidth="1"/>
    <col min="268" max="512" width="9.140625" style="18"/>
    <col min="513" max="513" width="24.7109375" style="18" customWidth="1"/>
    <col min="514" max="522" width="13.28515625" style="18" customWidth="1"/>
    <col min="523" max="523" width="14.140625" style="18" customWidth="1"/>
    <col min="524" max="768" width="9.140625" style="18"/>
    <col min="769" max="769" width="24.7109375" style="18" customWidth="1"/>
    <col min="770" max="778" width="13.28515625" style="18" customWidth="1"/>
    <col min="779" max="779" width="14.140625" style="18" customWidth="1"/>
    <col min="780" max="1024" width="9.140625" style="18"/>
    <col min="1025" max="1025" width="24.7109375" style="18" customWidth="1"/>
    <col min="1026" max="1034" width="13.28515625" style="18" customWidth="1"/>
    <col min="1035" max="1035" width="14.140625" style="18" customWidth="1"/>
    <col min="1036" max="1280" width="9.140625" style="18"/>
    <col min="1281" max="1281" width="24.7109375" style="18" customWidth="1"/>
    <col min="1282" max="1290" width="13.28515625" style="18" customWidth="1"/>
    <col min="1291" max="1291" width="14.140625" style="18" customWidth="1"/>
    <col min="1292" max="1536" width="9.140625" style="18"/>
    <col min="1537" max="1537" width="24.7109375" style="18" customWidth="1"/>
    <col min="1538" max="1546" width="13.28515625" style="18" customWidth="1"/>
    <col min="1547" max="1547" width="14.140625" style="18" customWidth="1"/>
    <col min="1548" max="1792" width="9.140625" style="18"/>
    <col min="1793" max="1793" width="24.7109375" style="18" customWidth="1"/>
    <col min="1794" max="1802" width="13.28515625" style="18" customWidth="1"/>
    <col min="1803" max="1803" width="14.140625" style="18" customWidth="1"/>
    <col min="1804" max="2048" width="9.140625" style="18"/>
    <col min="2049" max="2049" width="24.7109375" style="18" customWidth="1"/>
    <col min="2050" max="2058" width="13.28515625" style="18" customWidth="1"/>
    <col min="2059" max="2059" width="14.140625" style="18" customWidth="1"/>
    <col min="2060" max="2304" width="9.140625" style="18"/>
    <col min="2305" max="2305" width="24.7109375" style="18" customWidth="1"/>
    <col min="2306" max="2314" width="13.28515625" style="18" customWidth="1"/>
    <col min="2315" max="2315" width="14.140625" style="18" customWidth="1"/>
    <col min="2316" max="2560" width="9.140625" style="18"/>
    <col min="2561" max="2561" width="24.7109375" style="18" customWidth="1"/>
    <col min="2562" max="2570" width="13.28515625" style="18" customWidth="1"/>
    <col min="2571" max="2571" width="14.140625" style="18" customWidth="1"/>
    <col min="2572" max="2816" width="9.140625" style="18"/>
    <col min="2817" max="2817" width="24.7109375" style="18" customWidth="1"/>
    <col min="2818" max="2826" width="13.28515625" style="18" customWidth="1"/>
    <col min="2827" max="2827" width="14.140625" style="18" customWidth="1"/>
    <col min="2828" max="3072" width="9.140625" style="18"/>
    <col min="3073" max="3073" width="24.7109375" style="18" customWidth="1"/>
    <col min="3074" max="3082" width="13.28515625" style="18" customWidth="1"/>
    <col min="3083" max="3083" width="14.140625" style="18" customWidth="1"/>
    <col min="3084" max="3328" width="9.140625" style="18"/>
    <col min="3329" max="3329" width="24.7109375" style="18" customWidth="1"/>
    <col min="3330" max="3338" width="13.28515625" style="18" customWidth="1"/>
    <col min="3339" max="3339" width="14.140625" style="18" customWidth="1"/>
    <col min="3340" max="3584" width="9.140625" style="18"/>
    <col min="3585" max="3585" width="24.7109375" style="18" customWidth="1"/>
    <col min="3586" max="3594" width="13.28515625" style="18" customWidth="1"/>
    <col min="3595" max="3595" width="14.140625" style="18" customWidth="1"/>
    <col min="3596" max="3840" width="9.140625" style="18"/>
    <col min="3841" max="3841" width="24.7109375" style="18" customWidth="1"/>
    <col min="3842" max="3850" width="13.28515625" style="18" customWidth="1"/>
    <col min="3851" max="3851" width="14.140625" style="18" customWidth="1"/>
    <col min="3852" max="4096" width="9.140625" style="18"/>
    <col min="4097" max="4097" width="24.7109375" style="18" customWidth="1"/>
    <col min="4098" max="4106" width="13.28515625" style="18" customWidth="1"/>
    <col min="4107" max="4107" width="14.140625" style="18" customWidth="1"/>
    <col min="4108" max="4352" width="9.140625" style="18"/>
    <col min="4353" max="4353" width="24.7109375" style="18" customWidth="1"/>
    <col min="4354" max="4362" width="13.28515625" style="18" customWidth="1"/>
    <col min="4363" max="4363" width="14.140625" style="18" customWidth="1"/>
    <col min="4364" max="4608" width="9.140625" style="18"/>
    <col min="4609" max="4609" width="24.7109375" style="18" customWidth="1"/>
    <col min="4610" max="4618" width="13.28515625" style="18" customWidth="1"/>
    <col min="4619" max="4619" width="14.140625" style="18" customWidth="1"/>
    <col min="4620" max="4864" width="9.140625" style="18"/>
    <col min="4865" max="4865" width="24.7109375" style="18" customWidth="1"/>
    <col min="4866" max="4874" width="13.28515625" style="18" customWidth="1"/>
    <col min="4875" max="4875" width="14.140625" style="18" customWidth="1"/>
    <col min="4876" max="5120" width="9.140625" style="18"/>
    <col min="5121" max="5121" width="24.7109375" style="18" customWidth="1"/>
    <col min="5122" max="5130" width="13.28515625" style="18" customWidth="1"/>
    <col min="5131" max="5131" width="14.140625" style="18" customWidth="1"/>
    <col min="5132" max="5376" width="9.140625" style="18"/>
    <col min="5377" max="5377" width="24.7109375" style="18" customWidth="1"/>
    <col min="5378" max="5386" width="13.28515625" style="18" customWidth="1"/>
    <col min="5387" max="5387" width="14.140625" style="18" customWidth="1"/>
    <col min="5388" max="5632" width="9.140625" style="18"/>
    <col min="5633" max="5633" width="24.7109375" style="18" customWidth="1"/>
    <col min="5634" max="5642" width="13.28515625" style="18" customWidth="1"/>
    <col min="5643" max="5643" width="14.140625" style="18" customWidth="1"/>
    <col min="5644" max="5888" width="9.140625" style="18"/>
    <col min="5889" max="5889" width="24.7109375" style="18" customWidth="1"/>
    <col min="5890" max="5898" width="13.28515625" style="18" customWidth="1"/>
    <col min="5899" max="5899" width="14.140625" style="18" customWidth="1"/>
    <col min="5900" max="6144" width="9.140625" style="18"/>
    <col min="6145" max="6145" width="24.7109375" style="18" customWidth="1"/>
    <col min="6146" max="6154" width="13.28515625" style="18" customWidth="1"/>
    <col min="6155" max="6155" width="14.140625" style="18" customWidth="1"/>
    <col min="6156" max="6400" width="9.140625" style="18"/>
    <col min="6401" max="6401" width="24.7109375" style="18" customWidth="1"/>
    <col min="6402" max="6410" width="13.28515625" style="18" customWidth="1"/>
    <col min="6411" max="6411" width="14.140625" style="18" customWidth="1"/>
    <col min="6412" max="6656" width="9.140625" style="18"/>
    <col min="6657" max="6657" width="24.7109375" style="18" customWidth="1"/>
    <col min="6658" max="6666" width="13.28515625" style="18" customWidth="1"/>
    <col min="6667" max="6667" width="14.140625" style="18" customWidth="1"/>
    <col min="6668" max="6912" width="9.140625" style="18"/>
    <col min="6913" max="6913" width="24.7109375" style="18" customWidth="1"/>
    <col min="6914" max="6922" width="13.28515625" style="18" customWidth="1"/>
    <col min="6923" max="6923" width="14.140625" style="18" customWidth="1"/>
    <col min="6924" max="7168" width="9.140625" style="18"/>
    <col min="7169" max="7169" width="24.7109375" style="18" customWidth="1"/>
    <col min="7170" max="7178" width="13.28515625" style="18" customWidth="1"/>
    <col min="7179" max="7179" width="14.140625" style="18" customWidth="1"/>
    <col min="7180" max="7424" width="9.140625" style="18"/>
    <col min="7425" max="7425" width="24.7109375" style="18" customWidth="1"/>
    <col min="7426" max="7434" width="13.28515625" style="18" customWidth="1"/>
    <col min="7435" max="7435" width="14.140625" style="18" customWidth="1"/>
    <col min="7436" max="7680" width="9.140625" style="18"/>
    <col min="7681" max="7681" width="24.7109375" style="18" customWidth="1"/>
    <col min="7682" max="7690" width="13.28515625" style="18" customWidth="1"/>
    <col min="7691" max="7691" width="14.140625" style="18" customWidth="1"/>
    <col min="7692" max="7936" width="9.140625" style="18"/>
    <col min="7937" max="7937" width="24.7109375" style="18" customWidth="1"/>
    <col min="7938" max="7946" width="13.28515625" style="18" customWidth="1"/>
    <col min="7947" max="7947" width="14.140625" style="18" customWidth="1"/>
    <col min="7948" max="8192" width="9.140625" style="18"/>
    <col min="8193" max="8193" width="24.7109375" style="18" customWidth="1"/>
    <col min="8194" max="8202" width="13.28515625" style="18" customWidth="1"/>
    <col min="8203" max="8203" width="14.140625" style="18" customWidth="1"/>
    <col min="8204" max="8448" width="9.140625" style="18"/>
    <col min="8449" max="8449" width="24.7109375" style="18" customWidth="1"/>
    <col min="8450" max="8458" width="13.28515625" style="18" customWidth="1"/>
    <col min="8459" max="8459" width="14.140625" style="18" customWidth="1"/>
    <col min="8460" max="8704" width="9.140625" style="18"/>
    <col min="8705" max="8705" width="24.7109375" style="18" customWidth="1"/>
    <col min="8706" max="8714" width="13.28515625" style="18" customWidth="1"/>
    <col min="8715" max="8715" width="14.140625" style="18" customWidth="1"/>
    <col min="8716" max="8960" width="9.140625" style="18"/>
    <col min="8961" max="8961" width="24.7109375" style="18" customWidth="1"/>
    <col min="8962" max="8970" width="13.28515625" style="18" customWidth="1"/>
    <col min="8971" max="8971" width="14.140625" style="18" customWidth="1"/>
    <col min="8972" max="9216" width="9.140625" style="18"/>
    <col min="9217" max="9217" width="24.7109375" style="18" customWidth="1"/>
    <col min="9218" max="9226" width="13.28515625" style="18" customWidth="1"/>
    <col min="9227" max="9227" width="14.140625" style="18" customWidth="1"/>
    <col min="9228" max="9472" width="9.140625" style="18"/>
    <col min="9473" max="9473" width="24.7109375" style="18" customWidth="1"/>
    <col min="9474" max="9482" width="13.28515625" style="18" customWidth="1"/>
    <col min="9483" max="9483" width="14.140625" style="18" customWidth="1"/>
    <col min="9484" max="9728" width="9.140625" style="18"/>
    <col min="9729" max="9729" width="24.7109375" style="18" customWidth="1"/>
    <col min="9730" max="9738" width="13.28515625" style="18" customWidth="1"/>
    <col min="9739" max="9739" width="14.140625" style="18" customWidth="1"/>
    <col min="9740" max="9984" width="9.140625" style="18"/>
    <col min="9985" max="9985" width="24.7109375" style="18" customWidth="1"/>
    <col min="9986" max="9994" width="13.28515625" style="18" customWidth="1"/>
    <col min="9995" max="9995" width="14.140625" style="18" customWidth="1"/>
    <col min="9996" max="10240" width="9.140625" style="18"/>
    <col min="10241" max="10241" width="24.7109375" style="18" customWidth="1"/>
    <col min="10242" max="10250" width="13.28515625" style="18" customWidth="1"/>
    <col min="10251" max="10251" width="14.140625" style="18" customWidth="1"/>
    <col min="10252" max="10496" width="9.140625" style="18"/>
    <col min="10497" max="10497" width="24.7109375" style="18" customWidth="1"/>
    <col min="10498" max="10506" width="13.28515625" style="18" customWidth="1"/>
    <col min="10507" max="10507" width="14.140625" style="18" customWidth="1"/>
    <col min="10508" max="10752" width="9.140625" style="18"/>
    <col min="10753" max="10753" width="24.7109375" style="18" customWidth="1"/>
    <col min="10754" max="10762" width="13.28515625" style="18" customWidth="1"/>
    <col min="10763" max="10763" width="14.140625" style="18" customWidth="1"/>
    <col min="10764" max="11008" width="9.140625" style="18"/>
    <col min="11009" max="11009" width="24.7109375" style="18" customWidth="1"/>
    <col min="11010" max="11018" width="13.28515625" style="18" customWidth="1"/>
    <col min="11019" max="11019" width="14.140625" style="18" customWidth="1"/>
    <col min="11020" max="11264" width="9.140625" style="18"/>
    <col min="11265" max="11265" width="24.7109375" style="18" customWidth="1"/>
    <col min="11266" max="11274" width="13.28515625" style="18" customWidth="1"/>
    <col min="11275" max="11275" width="14.140625" style="18" customWidth="1"/>
    <col min="11276" max="11520" width="9.140625" style="18"/>
    <col min="11521" max="11521" width="24.7109375" style="18" customWidth="1"/>
    <col min="11522" max="11530" width="13.28515625" style="18" customWidth="1"/>
    <col min="11531" max="11531" width="14.140625" style="18" customWidth="1"/>
    <col min="11532" max="11776" width="9.140625" style="18"/>
    <col min="11777" max="11777" width="24.7109375" style="18" customWidth="1"/>
    <col min="11778" max="11786" width="13.28515625" style="18" customWidth="1"/>
    <col min="11787" max="11787" width="14.140625" style="18" customWidth="1"/>
    <col min="11788" max="12032" width="9.140625" style="18"/>
    <col min="12033" max="12033" width="24.7109375" style="18" customWidth="1"/>
    <col min="12034" max="12042" width="13.28515625" style="18" customWidth="1"/>
    <col min="12043" max="12043" width="14.140625" style="18" customWidth="1"/>
    <col min="12044" max="12288" width="9.140625" style="18"/>
    <col min="12289" max="12289" width="24.7109375" style="18" customWidth="1"/>
    <col min="12290" max="12298" width="13.28515625" style="18" customWidth="1"/>
    <col min="12299" max="12299" width="14.140625" style="18" customWidth="1"/>
    <col min="12300" max="12544" width="9.140625" style="18"/>
    <col min="12545" max="12545" width="24.7109375" style="18" customWidth="1"/>
    <col min="12546" max="12554" width="13.28515625" style="18" customWidth="1"/>
    <col min="12555" max="12555" width="14.140625" style="18" customWidth="1"/>
    <col min="12556" max="12800" width="9.140625" style="18"/>
    <col min="12801" max="12801" width="24.7109375" style="18" customWidth="1"/>
    <col min="12802" max="12810" width="13.28515625" style="18" customWidth="1"/>
    <col min="12811" max="12811" width="14.140625" style="18" customWidth="1"/>
    <col min="12812" max="13056" width="9.140625" style="18"/>
    <col min="13057" max="13057" width="24.7109375" style="18" customWidth="1"/>
    <col min="13058" max="13066" width="13.28515625" style="18" customWidth="1"/>
    <col min="13067" max="13067" width="14.140625" style="18" customWidth="1"/>
    <col min="13068" max="13312" width="9.140625" style="18"/>
    <col min="13313" max="13313" width="24.7109375" style="18" customWidth="1"/>
    <col min="13314" max="13322" width="13.28515625" style="18" customWidth="1"/>
    <col min="13323" max="13323" width="14.140625" style="18" customWidth="1"/>
    <col min="13324" max="13568" width="9.140625" style="18"/>
    <col min="13569" max="13569" width="24.7109375" style="18" customWidth="1"/>
    <col min="13570" max="13578" width="13.28515625" style="18" customWidth="1"/>
    <col min="13579" max="13579" width="14.140625" style="18" customWidth="1"/>
    <col min="13580" max="13824" width="9.140625" style="18"/>
    <col min="13825" max="13825" width="24.7109375" style="18" customWidth="1"/>
    <col min="13826" max="13834" width="13.28515625" style="18" customWidth="1"/>
    <col min="13835" max="13835" width="14.140625" style="18" customWidth="1"/>
    <col min="13836" max="14080" width="9.140625" style="18"/>
    <col min="14081" max="14081" width="24.7109375" style="18" customWidth="1"/>
    <col min="14082" max="14090" width="13.28515625" style="18" customWidth="1"/>
    <col min="14091" max="14091" width="14.140625" style="18" customWidth="1"/>
    <col min="14092" max="14336" width="9.140625" style="18"/>
    <col min="14337" max="14337" width="24.7109375" style="18" customWidth="1"/>
    <col min="14338" max="14346" width="13.28515625" style="18" customWidth="1"/>
    <col min="14347" max="14347" width="14.140625" style="18" customWidth="1"/>
    <col min="14348" max="14592" width="9.140625" style="18"/>
    <col min="14593" max="14593" width="24.7109375" style="18" customWidth="1"/>
    <col min="14594" max="14602" width="13.28515625" style="18" customWidth="1"/>
    <col min="14603" max="14603" width="14.140625" style="18" customWidth="1"/>
    <col min="14604" max="14848" width="9.140625" style="18"/>
    <col min="14849" max="14849" width="24.7109375" style="18" customWidth="1"/>
    <col min="14850" max="14858" width="13.28515625" style="18" customWidth="1"/>
    <col min="14859" max="14859" width="14.140625" style="18" customWidth="1"/>
    <col min="14860" max="15104" width="9.140625" style="18"/>
    <col min="15105" max="15105" width="24.7109375" style="18" customWidth="1"/>
    <col min="15106" max="15114" width="13.28515625" style="18" customWidth="1"/>
    <col min="15115" max="15115" width="14.140625" style="18" customWidth="1"/>
    <col min="15116" max="15360" width="9.140625" style="18"/>
    <col min="15361" max="15361" width="24.7109375" style="18" customWidth="1"/>
    <col min="15362" max="15370" width="13.28515625" style="18" customWidth="1"/>
    <col min="15371" max="15371" width="14.140625" style="18" customWidth="1"/>
    <col min="15372" max="15616" width="9.140625" style="18"/>
    <col min="15617" max="15617" width="24.7109375" style="18" customWidth="1"/>
    <col min="15618" max="15626" width="13.28515625" style="18" customWidth="1"/>
    <col min="15627" max="15627" width="14.140625" style="18" customWidth="1"/>
    <col min="15628" max="15872" width="9.140625" style="18"/>
    <col min="15873" max="15873" width="24.7109375" style="18" customWidth="1"/>
    <col min="15874" max="15882" width="13.28515625" style="18" customWidth="1"/>
    <col min="15883" max="15883" width="14.140625" style="18" customWidth="1"/>
    <col min="15884" max="16128" width="9.140625" style="18"/>
    <col min="16129" max="16129" width="24.7109375" style="18" customWidth="1"/>
    <col min="16130" max="16138" width="13.28515625" style="18" customWidth="1"/>
    <col min="16139" max="16139" width="14.140625" style="18" customWidth="1"/>
    <col min="16140" max="16384" width="9.140625" style="18"/>
  </cols>
  <sheetData>
    <row r="1" spans="1:10" s="2" customFormat="1" ht="30.75" customHeight="1" x14ac:dyDescent="0.5">
      <c r="A1" s="1" t="s">
        <v>0</v>
      </c>
      <c r="D1" s="3"/>
      <c r="E1" s="3"/>
    </row>
    <row r="2" spans="1:10" s="5" customFormat="1" ht="9" customHeight="1" x14ac:dyDescent="0.5">
      <c r="A2" s="4"/>
    </row>
    <row r="3" spans="1:10" s="5" customFormat="1" ht="24" customHeight="1" x14ac:dyDescent="0.5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5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8.5" hidden="1" customHeight="1" x14ac:dyDescent="0.3">
      <c r="A5" s="13" t="s">
        <v>13</v>
      </c>
      <c r="B5" s="14">
        <f>[1]t6!B5</f>
        <v>6086318.1699999999</v>
      </c>
      <c r="C5" s="14">
        <f>[1]t6!C5</f>
        <v>66318.89</v>
      </c>
      <c r="D5" s="14">
        <f>[1]t6!D5</f>
        <v>31729.31</v>
      </c>
      <c r="E5" s="14">
        <f>[1]t6!E5</f>
        <v>162809.82999999999</v>
      </c>
      <c r="F5" s="14">
        <f>[1]t6!F5</f>
        <v>607478.37</v>
      </c>
      <c r="G5" s="14">
        <f>[1]t6!G5</f>
        <v>596100.06999999995</v>
      </c>
      <c r="H5" s="14">
        <f>[1]t6!H5</f>
        <v>881401.81</v>
      </c>
      <c r="I5" s="14">
        <f>[1]t6!I5</f>
        <v>2839063.16</v>
      </c>
      <c r="J5" s="14">
        <f>[1]t6!J5</f>
        <v>901416.72</v>
      </c>
    </row>
    <row r="6" spans="1:10" s="15" customFormat="1" ht="21.75" hidden="1" customHeight="1" x14ac:dyDescent="0.3">
      <c r="A6" s="13" t="s">
        <v>14</v>
      </c>
      <c r="B6" s="14">
        <f>[1]t6!B6</f>
        <v>3314325.58</v>
      </c>
      <c r="C6" s="14">
        <f>[1]t6!C6</f>
        <v>33227.22</v>
      </c>
      <c r="D6" s="14">
        <f>[1]t6!D6</f>
        <v>12718.1</v>
      </c>
      <c r="E6" s="14">
        <f>[1]t6!E6</f>
        <v>70735.710000000006</v>
      </c>
      <c r="F6" s="14">
        <f>[1]t6!F6</f>
        <v>324428.67</v>
      </c>
      <c r="G6" s="14">
        <f>[1]t6!G6</f>
        <v>338307.68</v>
      </c>
      <c r="H6" s="14">
        <f>[1]t6!H6</f>
        <v>451378.39</v>
      </c>
      <c r="I6" s="14">
        <f>[1]t6!I6</f>
        <v>1611571.2</v>
      </c>
      <c r="J6" s="14">
        <f>[1]t6!J6</f>
        <v>471958.6</v>
      </c>
    </row>
    <row r="7" spans="1:10" s="15" customFormat="1" ht="21.75" hidden="1" customHeight="1" x14ac:dyDescent="0.3">
      <c r="A7" s="13" t="s">
        <v>15</v>
      </c>
      <c r="B7" s="14">
        <f>[1]t6!B7</f>
        <v>2771992.59</v>
      </c>
      <c r="C7" s="14">
        <f>[1]t6!C7</f>
        <v>33091.67</v>
      </c>
      <c r="D7" s="14">
        <f>[1]t6!D7</f>
        <v>19011.21</v>
      </c>
      <c r="E7" s="14">
        <f>[1]t6!E7</f>
        <v>92074.12</v>
      </c>
      <c r="F7" s="14">
        <f>[1]t6!F7</f>
        <v>283049.7</v>
      </c>
      <c r="G7" s="14">
        <f>[1]t6!G7</f>
        <v>257792.39</v>
      </c>
      <c r="H7" s="14">
        <f>[1]t6!H7</f>
        <v>430023.42</v>
      </c>
      <c r="I7" s="14">
        <f>[1]t6!I7</f>
        <v>1227491.96</v>
      </c>
      <c r="J7" s="14">
        <f>[1]t6!J7</f>
        <v>429458.12</v>
      </c>
    </row>
    <row r="8" spans="1:10" s="15" customFormat="1" ht="24" hidden="1" customHeight="1" x14ac:dyDescent="0.3">
      <c r="A8" s="13" t="s">
        <v>16</v>
      </c>
      <c r="B8" s="14">
        <f>[1]t6!B8</f>
        <v>1003676.63</v>
      </c>
      <c r="C8" s="14">
        <f>[1]t6!C8</f>
        <v>13679.41</v>
      </c>
      <c r="D8" s="14">
        <f>[1]t6!D8</f>
        <v>4920.25</v>
      </c>
      <c r="E8" s="14">
        <f>[1]t6!E8</f>
        <v>23796.84</v>
      </c>
      <c r="F8" s="14">
        <f>[1]t6!F8</f>
        <v>90112.37</v>
      </c>
      <c r="G8" s="14">
        <f>[1]t6!G8</f>
        <v>102900.04</v>
      </c>
      <c r="H8" s="14">
        <f>[1]t6!H8</f>
        <v>100055.48</v>
      </c>
      <c r="I8" s="14">
        <f>[1]t6!I8</f>
        <v>537513.46</v>
      </c>
      <c r="J8" s="14">
        <f>[1]t6!J8</f>
        <v>130698.77</v>
      </c>
    </row>
    <row r="9" spans="1:10" ht="21.75" hidden="1" customHeight="1" x14ac:dyDescent="0.3">
      <c r="A9" s="16" t="s">
        <v>14</v>
      </c>
      <c r="B9" s="17">
        <f>[1]t6!B9</f>
        <v>543760.03</v>
      </c>
      <c r="C9" s="17">
        <f>[1]t6!C9</f>
        <v>6526.98</v>
      </c>
      <c r="D9" s="17">
        <f>[1]t6!D9</f>
        <v>1579.37</v>
      </c>
      <c r="E9" s="17">
        <f>[1]t6!E9</f>
        <v>10572.02</v>
      </c>
      <c r="F9" s="17">
        <f>[1]t6!F9</f>
        <v>38383.32</v>
      </c>
      <c r="G9" s="17">
        <f>[1]t6!G9</f>
        <v>56554.23</v>
      </c>
      <c r="H9" s="17">
        <f>[1]t6!H9</f>
        <v>49998.41</v>
      </c>
      <c r="I9" s="17">
        <f>[1]t6!I9</f>
        <v>308488.73</v>
      </c>
      <c r="J9" s="17">
        <f>[1]t6!J9</f>
        <v>71656.98</v>
      </c>
    </row>
    <row r="10" spans="1:10" ht="21.75" hidden="1" customHeight="1" x14ac:dyDescent="0.3">
      <c r="A10" s="16" t="s">
        <v>15</v>
      </c>
      <c r="B10" s="17">
        <f>[1]t6!B10</f>
        <v>459916.6</v>
      </c>
      <c r="C10" s="17">
        <f>[1]t6!C10</f>
        <v>7152.44</v>
      </c>
      <c r="D10" s="17">
        <f>[1]t6!D10</f>
        <v>3340.88</v>
      </c>
      <c r="E10" s="17">
        <f>[1]t6!E10</f>
        <v>13224.82</v>
      </c>
      <c r="F10" s="17">
        <f>[1]t6!F10</f>
        <v>51729.05</v>
      </c>
      <c r="G10" s="17">
        <f>[1]t6!G10</f>
        <v>46345.81</v>
      </c>
      <c r="H10" s="17">
        <f>[1]t6!H10</f>
        <v>50057.07</v>
      </c>
      <c r="I10" s="17">
        <f>[1]t6!I10</f>
        <v>229024.74</v>
      </c>
      <c r="J10" s="17">
        <f>[1]t6!J10</f>
        <v>59041.79</v>
      </c>
    </row>
    <row r="11" spans="1:10" s="15" customFormat="1" ht="24" hidden="1" customHeight="1" x14ac:dyDescent="0.3">
      <c r="A11" s="13" t="s">
        <v>17</v>
      </c>
      <c r="B11" s="14">
        <f>[1]t6!B11</f>
        <v>252415.41</v>
      </c>
      <c r="C11" s="14">
        <f>[1]t6!C11</f>
        <v>1769.62</v>
      </c>
      <c r="D11" s="14">
        <f>[1]t6!D11</f>
        <v>167.64</v>
      </c>
      <c r="E11" s="14">
        <f>[1]t6!E11</f>
        <v>840.12</v>
      </c>
      <c r="F11" s="14">
        <f>[1]t6!F11</f>
        <v>2214.65</v>
      </c>
      <c r="G11" s="14">
        <f>[1]t6!G11</f>
        <v>8830.36</v>
      </c>
      <c r="H11" s="14">
        <f>[1]t6!H11</f>
        <v>22405.93</v>
      </c>
      <c r="I11" s="14">
        <f>[1]t6!I11</f>
        <v>154378.34</v>
      </c>
      <c r="J11" s="14">
        <f>[1]t6!J11</f>
        <v>61808.75</v>
      </c>
    </row>
    <row r="12" spans="1:10" ht="21.75" hidden="1" customHeight="1" x14ac:dyDescent="0.3">
      <c r="A12" s="16" t="s">
        <v>14</v>
      </c>
      <c r="B12" s="17">
        <f>[1]t6!B12</f>
        <v>132459.85</v>
      </c>
      <c r="C12" s="17">
        <f>[1]t6!C12</f>
        <v>783.9</v>
      </c>
      <c r="D12" s="17" t="str">
        <f>[1]t6!D12</f>
        <v>-</v>
      </c>
      <c r="E12" s="17">
        <f>[1]t6!E12</f>
        <v>337.73</v>
      </c>
      <c r="F12" s="17">
        <f>[1]t6!F12</f>
        <v>1141.03</v>
      </c>
      <c r="G12" s="17">
        <f>[1]t6!G12</f>
        <v>5287.51</v>
      </c>
      <c r="H12" s="17">
        <f>[1]t6!H12</f>
        <v>11873.98</v>
      </c>
      <c r="I12" s="17">
        <f>[1]t6!I12</f>
        <v>83573.009999999995</v>
      </c>
      <c r="J12" s="17">
        <f>[1]t6!J12</f>
        <v>29462.7</v>
      </c>
    </row>
    <row r="13" spans="1:10" ht="21.75" hidden="1" customHeight="1" x14ac:dyDescent="0.3">
      <c r="A13" s="16" t="s">
        <v>15</v>
      </c>
      <c r="B13" s="17">
        <f>[1]t6!B13</f>
        <v>119955.56</v>
      </c>
      <c r="C13" s="17">
        <f>[1]t6!C13</f>
        <v>985.72</v>
      </c>
      <c r="D13" s="17">
        <f>[1]t6!D13</f>
        <v>167.64</v>
      </c>
      <c r="E13" s="17">
        <f>[1]t6!E13</f>
        <v>502.39</v>
      </c>
      <c r="F13" s="17">
        <f>[1]t6!F13</f>
        <v>1073.6199999999999</v>
      </c>
      <c r="G13" s="17">
        <f>[1]t6!G13</f>
        <v>3542.85</v>
      </c>
      <c r="H13" s="17">
        <f>[1]t6!H13</f>
        <v>10531.95</v>
      </c>
      <c r="I13" s="17">
        <f>[1]t6!I13</f>
        <v>70805.33</v>
      </c>
      <c r="J13" s="17">
        <f>[1]t6!J13</f>
        <v>32346.06</v>
      </c>
    </row>
    <row r="14" spans="1:10" s="15" customFormat="1" ht="24" hidden="1" customHeight="1" x14ac:dyDescent="0.3">
      <c r="A14" s="13" t="s">
        <v>18</v>
      </c>
      <c r="B14" s="14">
        <f>[1]t6!B14</f>
        <v>395137.74</v>
      </c>
      <c r="C14" s="14">
        <f>[1]t6!C14</f>
        <v>2991.58</v>
      </c>
      <c r="D14" s="14">
        <f>[1]t6!D14</f>
        <v>785.55</v>
      </c>
      <c r="E14" s="14">
        <f>[1]t6!E14</f>
        <v>3454.78</v>
      </c>
      <c r="F14" s="14">
        <f>[1]t6!F14</f>
        <v>17125.28</v>
      </c>
      <c r="G14" s="14">
        <f>[1]t6!G14</f>
        <v>28354.18</v>
      </c>
      <c r="H14" s="14">
        <f>[1]t6!H14</f>
        <v>41461.870000000003</v>
      </c>
      <c r="I14" s="14">
        <f>[1]t6!I14</f>
        <v>223450.58</v>
      </c>
      <c r="J14" s="14">
        <f>[1]t6!J14</f>
        <v>77513.919999999998</v>
      </c>
    </row>
    <row r="15" spans="1:10" ht="21.75" hidden="1" customHeight="1" x14ac:dyDescent="0.3">
      <c r="A15" s="16" t="s">
        <v>14</v>
      </c>
      <c r="B15" s="17">
        <f>[1]t6!B15</f>
        <v>213879.51</v>
      </c>
      <c r="C15" s="17">
        <f>[1]t6!C15</f>
        <v>2319.79</v>
      </c>
      <c r="D15" s="17" t="str">
        <f>[1]t6!D15</f>
        <v>-</v>
      </c>
      <c r="E15" s="17">
        <f>[1]t6!E15</f>
        <v>1444.25</v>
      </c>
      <c r="F15" s="17">
        <f>[1]t6!F15</f>
        <v>9328.23</v>
      </c>
      <c r="G15" s="17">
        <f>[1]t6!G15</f>
        <v>15825.11</v>
      </c>
      <c r="H15" s="17">
        <f>[1]t6!H15</f>
        <v>19213.759999999998</v>
      </c>
      <c r="I15" s="17">
        <f>[1]t6!I15</f>
        <v>125748.85</v>
      </c>
      <c r="J15" s="17">
        <f>[1]t6!J15</f>
        <v>39999.519999999997</v>
      </c>
    </row>
    <row r="16" spans="1:10" ht="21.75" hidden="1" customHeight="1" x14ac:dyDescent="0.3">
      <c r="A16" s="16" t="s">
        <v>15</v>
      </c>
      <c r="B16" s="17">
        <f>[1]t6!B16</f>
        <v>181258.22</v>
      </c>
      <c r="C16" s="17">
        <f>[1]t6!C16</f>
        <v>671.79</v>
      </c>
      <c r="D16" s="17">
        <f>[1]t6!D16</f>
        <v>785.55</v>
      </c>
      <c r="E16" s="17">
        <f>[1]t6!E16</f>
        <v>2010.53</v>
      </c>
      <c r="F16" s="17">
        <f>[1]t6!F16</f>
        <v>7797.05</v>
      </c>
      <c r="G16" s="17">
        <f>[1]t6!G16</f>
        <v>12529.07</v>
      </c>
      <c r="H16" s="17">
        <f>[1]t6!H16</f>
        <v>22248.11</v>
      </c>
      <c r="I16" s="17">
        <f>[1]t6!I16</f>
        <v>97701.74</v>
      </c>
      <c r="J16" s="17">
        <f>[1]t6!J16</f>
        <v>37514.400000000001</v>
      </c>
    </row>
    <row r="17" spans="1:10" s="15" customFormat="1" ht="24" hidden="1" customHeight="1" x14ac:dyDescent="0.3">
      <c r="A17" s="13" t="s">
        <v>19</v>
      </c>
      <c r="B17" s="14">
        <f>[1]t6!B17</f>
        <v>211205.63</v>
      </c>
      <c r="C17" s="14">
        <f>[1]t6!C17</f>
        <v>3689.42</v>
      </c>
      <c r="D17" s="14">
        <f>[1]t6!D17</f>
        <v>570.13</v>
      </c>
      <c r="E17" s="14">
        <f>[1]t6!E17</f>
        <v>4306.37</v>
      </c>
      <c r="F17" s="14">
        <f>[1]t6!F17</f>
        <v>27425.62</v>
      </c>
      <c r="G17" s="14">
        <f>[1]t6!G17</f>
        <v>24855.17</v>
      </c>
      <c r="H17" s="14">
        <f>[1]t6!H17</f>
        <v>32380.05</v>
      </c>
      <c r="I17" s="14">
        <f>[1]t6!I17</f>
        <v>96009.27</v>
      </c>
      <c r="J17" s="14">
        <f>[1]t6!J17</f>
        <v>21969.599999999999</v>
      </c>
    </row>
    <row r="18" spans="1:10" ht="21.75" hidden="1" customHeight="1" x14ac:dyDescent="0.3">
      <c r="A18" s="16" t="s">
        <v>14</v>
      </c>
      <c r="B18" s="17">
        <f>[1]t6!B18</f>
        <v>119860.21</v>
      </c>
      <c r="C18" s="17">
        <f>[1]t6!C18</f>
        <v>2185.56</v>
      </c>
      <c r="D18" s="17">
        <f>[1]t6!D18</f>
        <v>163.91</v>
      </c>
      <c r="E18" s="17">
        <f>[1]t6!E18</f>
        <v>2560.02</v>
      </c>
      <c r="F18" s="17">
        <f>[1]t6!F18</f>
        <v>14797.9</v>
      </c>
      <c r="G18" s="17">
        <f>[1]t6!G18</f>
        <v>15496.56</v>
      </c>
      <c r="H18" s="17">
        <f>[1]t6!H18</f>
        <v>16413.78</v>
      </c>
      <c r="I18" s="17">
        <f>[1]t6!I18</f>
        <v>53234.17</v>
      </c>
      <c r="J18" s="17">
        <f>[1]t6!J18</f>
        <v>15008.3</v>
      </c>
    </row>
    <row r="19" spans="1:10" ht="21.75" hidden="1" customHeight="1" x14ac:dyDescent="0.3">
      <c r="A19" s="16" t="s">
        <v>15</v>
      </c>
      <c r="B19" s="17">
        <f>[1]t6!B19</f>
        <v>91345.43</v>
      </c>
      <c r="C19" s="17">
        <f>[1]t6!C19</f>
        <v>1503.87</v>
      </c>
      <c r="D19" s="17">
        <f>[1]t6!D19</f>
        <v>406.22</v>
      </c>
      <c r="E19" s="17">
        <f>[1]t6!E19</f>
        <v>1746.35</v>
      </c>
      <c r="F19" s="17">
        <f>[1]t6!F19</f>
        <v>12627.72</v>
      </c>
      <c r="G19" s="17">
        <f>[1]t6!G19</f>
        <v>9358.61</v>
      </c>
      <c r="H19" s="17">
        <f>[1]t6!H19</f>
        <v>15966.27</v>
      </c>
      <c r="I19" s="17">
        <f>[1]t6!I19</f>
        <v>42775.1</v>
      </c>
      <c r="J19" s="17">
        <f>[1]t6!J19</f>
        <v>6961.3</v>
      </c>
    </row>
    <row r="20" spans="1:10" s="15" customFormat="1" ht="24" hidden="1" customHeight="1" x14ac:dyDescent="0.3">
      <c r="A20" s="13" t="s">
        <v>20</v>
      </c>
      <c r="B20" s="14">
        <f>[1]t6!B20</f>
        <v>229861.6</v>
      </c>
      <c r="C20" s="14">
        <f>[1]t6!C20</f>
        <v>1923.45</v>
      </c>
      <c r="D20" s="14" t="str">
        <f>[1]t6!D20</f>
        <v>-</v>
      </c>
      <c r="E20" s="14">
        <f>[1]t6!E20</f>
        <v>1953.82</v>
      </c>
      <c r="F20" s="14">
        <f>[1]t6!F20</f>
        <v>17657.099999999999</v>
      </c>
      <c r="G20" s="14">
        <f>[1]t6!G20</f>
        <v>16767.849999999999</v>
      </c>
      <c r="H20" s="14">
        <f>[1]t6!H20</f>
        <v>25427.67</v>
      </c>
      <c r="I20" s="14">
        <f>[1]t6!I20</f>
        <v>115235.88</v>
      </c>
      <c r="J20" s="14">
        <f>[1]t6!J20</f>
        <v>50895.83</v>
      </c>
    </row>
    <row r="21" spans="1:10" ht="21.75" hidden="1" customHeight="1" x14ac:dyDescent="0.3">
      <c r="A21" s="16" t="s">
        <v>14</v>
      </c>
      <c r="B21" s="17">
        <f>[1]t6!B21</f>
        <v>123820.02</v>
      </c>
      <c r="C21" s="17">
        <f>[1]t6!C21</f>
        <v>857.53</v>
      </c>
      <c r="D21" s="17" t="str">
        <f>[1]t6!D21</f>
        <v>-</v>
      </c>
      <c r="E21" s="17">
        <f>[1]t6!E21</f>
        <v>1050.29</v>
      </c>
      <c r="F21" s="17">
        <f>[1]t6!F21</f>
        <v>8931.4699999999993</v>
      </c>
      <c r="G21" s="17">
        <f>[1]t6!G21</f>
        <v>9673.4599999999991</v>
      </c>
      <c r="H21" s="17">
        <f>[1]t6!H21</f>
        <v>11629.23</v>
      </c>
      <c r="I21" s="17">
        <f>[1]t6!I21</f>
        <v>63057.1</v>
      </c>
      <c r="J21" s="17">
        <f>[1]t6!J21</f>
        <v>28620.94</v>
      </c>
    </row>
    <row r="22" spans="1:10" ht="21.75" hidden="1" customHeight="1" x14ac:dyDescent="0.3">
      <c r="A22" s="16" t="s">
        <v>15</v>
      </c>
      <c r="B22" s="17">
        <f>[1]t6!B22</f>
        <v>106041.58</v>
      </c>
      <c r="C22" s="17">
        <f>[1]t6!C22</f>
        <v>1065.92</v>
      </c>
      <c r="D22" s="17" t="str">
        <f>[1]t6!D22</f>
        <v>-</v>
      </c>
      <c r="E22" s="17">
        <f>[1]t6!E22</f>
        <v>903.52</v>
      </c>
      <c r="F22" s="17">
        <f>[1]t6!F22</f>
        <v>8725.6299999999992</v>
      </c>
      <c r="G22" s="17">
        <f>[1]t6!G22</f>
        <v>7094.39</v>
      </c>
      <c r="H22" s="17">
        <f>[1]t6!H22</f>
        <v>13798.44</v>
      </c>
      <c r="I22" s="17">
        <f>[1]t6!I22</f>
        <v>52178.78</v>
      </c>
      <c r="J22" s="17">
        <f>[1]t6!J22</f>
        <v>22274.89</v>
      </c>
    </row>
    <row r="23" spans="1:10" s="2" customFormat="1" ht="30" hidden="1" customHeight="1" x14ac:dyDescent="0.5">
      <c r="A23" s="1" t="s">
        <v>21</v>
      </c>
      <c r="D23" s="3"/>
      <c r="E23" s="3"/>
    </row>
    <row r="24" spans="1:10" s="5" customFormat="1" ht="9" hidden="1" customHeight="1" x14ac:dyDescent="0.5">
      <c r="A24" s="4"/>
    </row>
    <row r="25" spans="1:10" s="5" customFormat="1" ht="24" hidden="1" customHeight="1" x14ac:dyDescent="0.5">
      <c r="A25" s="6" t="s">
        <v>1</v>
      </c>
      <c r="B25" s="7" t="s">
        <v>2</v>
      </c>
      <c r="C25" s="8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8" t="s">
        <v>10</v>
      </c>
    </row>
    <row r="26" spans="1:10" s="12" customFormat="1" ht="24" hidden="1" customHeight="1" x14ac:dyDescent="0.5">
      <c r="A26" s="9"/>
      <c r="B26" s="10"/>
      <c r="C26" s="11" t="s">
        <v>11</v>
      </c>
      <c r="D26" s="10"/>
      <c r="E26" s="10"/>
      <c r="F26" s="10"/>
      <c r="G26" s="10"/>
      <c r="H26" s="10"/>
      <c r="I26" s="10"/>
      <c r="J26" s="11" t="s">
        <v>12</v>
      </c>
    </row>
    <row r="27" spans="1:10" s="15" customFormat="1" ht="24" hidden="1" customHeight="1" x14ac:dyDescent="0.3">
      <c r="A27" s="13" t="s">
        <v>22</v>
      </c>
      <c r="B27" s="14">
        <f>[1]t6!B27</f>
        <v>256494.5</v>
      </c>
      <c r="C27" s="14">
        <f>[1]t6!C27</f>
        <v>1335.12</v>
      </c>
      <c r="D27" s="14" t="str">
        <f>[1]t6!D27</f>
        <v>-</v>
      </c>
      <c r="E27" s="14">
        <f>[1]t6!E27</f>
        <v>279.37</v>
      </c>
      <c r="F27" s="14">
        <f>[1]t6!F27</f>
        <v>13397.2</v>
      </c>
      <c r="G27" s="14">
        <f>[1]t6!G27</f>
        <v>19193.830000000002</v>
      </c>
      <c r="H27" s="14">
        <f>[1]t6!H27</f>
        <v>44366.98</v>
      </c>
      <c r="I27" s="14">
        <f>[1]t6!I27</f>
        <v>131466.59</v>
      </c>
      <c r="J27" s="14">
        <f>[1]t6!J27</f>
        <v>46455.4</v>
      </c>
    </row>
    <row r="28" spans="1:10" ht="22.5" hidden="1" customHeight="1" x14ac:dyDescent="0.3">
      <c r="A28" s="16" t="s">
        <v>14</v>
      </c>
      <c r="B28" s="17">
        <f>[1]t6!B28</f>
        <v>138311.67000000001</v>
      </c>
      <c r="C28" s="17">
        <f>[1]t6!C28</f>
        <v>708.92</v>
      </c>
      <c r="D28" s="17" t="str">
        <f>[1]t6!D28</f>
        <v>-</v>
      </c>
      <c r="E28" s="17">
        <f>[1]t6!E28</f>
        <v>229.92</v>
      </c>
      <c r="F28" s="17">
        <f>[1]t6!F28</f>
        <v>6165.27</v>
      </c>
      <c r="G28" s="17">
        <f>[1]t6!G28</f>
        <v>8754.7000000000007</v>
      </c>
      <c r="H28" s="17">
        <f>[1]t6!H28</f>
        <v>21507.14</v>
      </c>
      <c r="I28" s="17">
        <f>[1]t6!I28</f>
        <v>76839.61</v>
      </c>
      <c r="J28" s="17">
        <f>[1]t6!J28</f>
        <v>24106.11</v>
      </c>
    </row>
    <row r="29" spans="1:10" ht="22.5" hidden="1" customHeight="1" x14ac:dyDescent="0.3">
      <c r="A29" s="16" t="s">
        <v>15</v>
      </c>
      <c r="B29" s="17">
        <f>[1]t6!B29</f>
        <v>118182.83</v>
      </c>
      <c r="C29" s="17">
        <f>[1]t6!C29</f>
        <v>626.20000000000005</v>
      </c>
      <c r="D29" s="17" t="str">
        <f>[1]t6!D29</f>
        <v>-</v>
      </c>
      <c r="E29" s="17">
        <f>[1]t6!E29</f>
        <v>49.46</v>
      </c>
      <c r="F29" s="17">
        <f>[1]t6!F29</f>
        <v>7231.93</v>
      </c>
      <c r="G29" s="17">
        <f>[1]t6!G29</f>
        <v>10439.129999999999</v>
      </c>
      <c r="H29" s="17">
        <f>[1]t6!H29</f>
        <v>22859.85</v>
      </c>
      <c r="I29" s="17">
        <f>[1]t6!I29</f>
        <v>54626.98</v>
      </c>
      <c r="J29" s="17">
        <f>[1]t6!J29</f>
        <v>22349.29</v>
      </c>
    </row>
    <row r="30" spans="1:10" s="15" customFormat="1" ht="24" customHeight="1" x14ac:dyDescent="0.3">
      <c r="A30" s="13" t="s">
        <v>23</v>
      </c>
      <c r="B30" s="14">
        <f>[1]t6!B30</f>
        <v>215742.04</v>
      </c>
      <c r="C30" s="14">
        <f>[1]t6!C30</f>
        <v>1517.11</v>
      </c>
      <c r="D30" s="14" t="str">
        <f>[1]t6!D30</f>
        <v>-</v>
      </c>
      <c r="E30" s="14">
        <f>[1]t6!E30</f>
        <v>595.42999999999995</v>
      </c>
      <c r="F30" s="14">
        <f>[1]t6!F30</f>
        <v>7857</v>
      </c>
      <c r="G30" s="14">
        <f>[1]t6!G30</f>
        <v>27904.74</v>
      </c>
      <c r="H30" s="14">
        <f>[1]t6!H30</f>
        <v>27677.45</v>
      </c>
      <c r="I30" s="14">
        <f>[1]t6!I30</f>
        <v>92818.36</v>
      </c>
      <c r="J30" s="14">
        <f>[1]t6!J30</f>
        <v>57371.95</v>
      </c>
    </row>
    <row r="31" spans="1:10" ht="21.75" customHeight="1" x14ac:dyDescent="0.3">
      <c r="A31" s="16" t="s">
        <v>14</v>
      </c>
      <c r="B31" s="17">
        <f>[1]t6!B31</f>
        <v>119794.47</v>
      </c>
      <c r="C31" s="17">
        <f>[1]t6!C31</f>
        <v>725.86</v>
      </c>
      <c r="D31" s="17" t="str">
        <f>[1]t6!D31</f>
        <v>-</v>
      </c>
      <c r="E31" s="17">
        <f>[1]t6!E31</f>
        <v>263.56</v>
      </c>
      <c r="F31" s="17">
        <f>[1]t6!F31</f>
        <v>3468.16</v>
      </c>
      <c r="G31" s="17">
        <f>[1]t6!G31</f>
        <v>16282.99</v>
      </c>
      <c r="H31" s="17">
        <f>[1]t6!H31</f>
        <v>12237.91</v>
      </c>
      <c r="I31" s="17">
        <f>[1]t6!I31</f>
        <v>54805.97</v>
      </c>
      <c r="J31" s="17">
        <f>[1]t6!J31</f>
        <v>32010.01</v>
      </c>
    </row>
    <row r="32" spans="1:10" ht="21.75" customHeight="1" x14ac:dyDescent="0.3">
      <c r="A32" s="16" t="s">
        <v>15</v>
      </c>
      <c r="B32" s="17">
        <f>[1]t6!B32</f>
        <v>95947.57</v>
      </c>
      <c r="C32" s="17">
        <f>[1]t6!C32</f>
        <v>791.25</v>
      </c>
      <c r="D32" s="17" t="str">
        <f>[1]t6!D32</f>
        <v>-</v>
      </c>
      <c r="E32" s="17">
        <f>[1]t6!E32</f>
        <v>331.86</v>
      </c>
      <c r="F32" s="17">
        <f>[1]t6!F32</f>
        <v>4388.84</v>
      </c>
      <c r="G32" s="17">
        <f>[1]t6!G32</f>
        <v>11621.75</v>
      </c>
      <c r="H32" s="17">
        <f>[1]t6!H32</f>
        <v>15439.54</v>
      </c>
      <c r="I32" s="17">
        <f>[1]t6!I32</f>
        <v>38012.39</v>
      </c>
      <c r="J32" s="17">
        <f>[1]t6!J32</f>
        <v>25361.93</v>
      </c>
    </row>
    <row r="33" spans="1:10" s="15" customFormat="1" ht="24" hidden="1" customHeight="1" x14ac:dyDescent="0.3">
      <c r="A33" s="13" t="s">
        <v>24</v>
      </c>
      <c r="B33" s="14">
        <f>[1]t6!B33</f>
        <v>564319.85</v>
      </c>
      <c r="C33" s="14">
        <f>[1]t6!C33</f>
        <v>4734.58</v>
      </c>
      <c r="D33" s="14" t="str">
        <f>[1]t6!D33</f>
        <v>-</v>
      </c>
      <c r="E33" s="14">
        <f>[1]t6!E33</f>
        <v>12679.54</v>
      </c>
      <c r="F33" s="14">
        <f>[1]t6!F33</f>
        <v>98666.83</v>
      </c>
      <c r="G33" s="14">
        <f>[1]t6!G33</f>
        <v>84727.59</v>
      </c>
      <c r="H33" s="14">
        <f>[1]t6!H33</f>
        <v>107900.92</v>
      </c>
      <c r="I33" s="14">
        <f>[1]t6!I33</f>
        <v>230604.36</v>
      </c>
      <c r="J33" s="14">
        <f>[1]t6!J33</f>
        <v>25006.04</v>
      </c>
    </row>
    <row r="34" spans="1:10" ht="21.75" hidden="1" customHeight="1" x14ac:dyDescent="0.3">
      <c r="A34" s="16" t="s">
        <v>14</v>
      </c>
      <c r="B34" s="17">
        <f>[1]t6!B34</f>
        <v>330001.28000000003</v>
      </c>
      <c r="C34" s="17">
        <f>[1]t6!C34</f>
        <v>1778.53</v>
      </c>
      <c r="D34" s="17" t="str">
        <f>[1]t6!D34</f>
        <v>-</v>
      </c>
      <c r="E34" s="17">
        <f>[1]t6!E34</f>
        <v>3288.6</v>
      </c>
      <c r="F34" s="17">
        <f>[1]t6!F34</f>
        <v>62582.52</v>
      </c>
      <c r="G34" s="17">
        <f>[1]t6!G34</f>
        <v>46817.68</v>
      </c>
      <c r="H34" s="17">
        <f>[1]t6!H34</f>
        <v>58398.03</v>
      </c>
      <c r="I34" s="17">
        <f>[1]t6!I34</f>
        <v>147185.99</v>
      </c>
      <c r="J34" s="17">
        <f>[1]t6!J34</f>
        <v>9949.94</v>
      </c>
    </row>
    <row r="35" spans="1:10" ht="21.75" hidden="1" customHeight="1" x14ac:dyDescent="0.3">
      <c r="A35" s="16" t="s">
        <v>15</v>
      </c>
      <c r="B35" s="17">
        <f>[1]t6!B35</f>
        <v>234318.56</v>
      </c>
      <c r="C35" s="17">
        <f>[1]t6!C35</f>
        <v>2956.05</v>
      </c>
      <c r="D35" s="17" t="str">
        <f>[1]t6!D35</f>
        <v>-</v>
      </c>
      <c r="E35" s="17">
        <f>[1]t6!E35</f>
        <v>9390.94</v>
      </c>
      <c r="F35" s="17">
        <f>[1]t6!F35</f>
        <v>36084.300000000003</v>
      </c>
      <c r="G35" s="17">
        <f>[1]t6!G35</f>
        <v>37909.910000000003</v>
      </c>
      <c r="H35" s="17">
        <f>[1]t6!H35</f>
        <v>49502.89</v>
      </c>
      <c r="I35" s="17">
        <f>[1]t6!I35</f>
        <v>83418.37</v>
      </c>
      <c r="J35" s="17">
        <f>[1]t6!J35</f>
        <v>15056.1</v>
      </c>
    </row>
    <row r="36" spans="1:10" s="15" customFormat="1" ht="24" hidden="1" customHeight="1" x14ac:dyDescent="0.3">
      <c r="A36" s="13" t="s">
        <v>25</v>
      </c>
      <c r="B36" s="14">
        <f>[1]t6!B36</f>
        <v>108946.25</v>
      </c>
      <c r="C36" s="14">
        <f>[1]t6!C36</f>
        <v>256.51</v>
      </c>
      <c r="D36" s="14">
        <f>[1]t6!D36</f>
        <v>1089.26</v>
      </c>
      <c r="E36" s="14">
        <f>[1]t6!E36</f>
        <v>320.60000000000002</v>
      </c>
      <c r="F36" s="14">
        <f>[1]t6!F36</f>
        <v>3214.97</v>
      </c>
      <c r="G36" s="14">
        <f>[1]t6!G36</f>
        <v>4400.4799999999996</v>
      </c>
      <c r="H36" s="14">
        <f>[1]t6!H36</f>
        <v>13325.56</v>
      </c>
      <c r="I36" s="14">
        <f>[1]t6!I36</f>
        <v>65028.1</v>
      </c>
      <c r="J36" s="14">
        <f>[1]t6!J36</f>
        <v>21310.76</v>
      </c>
    </row>
    <row r="37" spans="1:10" ht="21.75" hidden="1" customHeight="1" x14ac:dyDescent="0.3">
      <c r="A37" s="16" t="s">
        <v>14</v>
      </c>
      <c r="B37" s="17">
        <f>[1]t6!B37</f>
        <v>60284.37</v>
      </c>
      <c r="C37" s="17">
        <f>[1]t6!C37</f>
        <v>220.22</v>
      </c>
      <c r="D37" s="17">
        <f>[1]t6!D37</f>
        <v>727.52</v>
      </c>
      <c r="E37" s="17">
        <f>[1]t6!E37</f>
        <v>113.47</v>
      </c>
      <c r="F37" s="17">
        <f>[1]t6!F37</f>
        <v>1475.52</v>
      </c>
      <c r="G37" s="17">
        <f>[1]t6!G37</f>
        <v>2635.45</v>
      </c>
      <c r="H37" s="17">
        <f>[1]t6!H37</f>
        <v>7529.2</v>
      </c>
      <c r="I37" s="17">
        <f>[1]t6!I37</f>
        <v>35463.11</v>
      </c>
      <c r="J37" s="17">
        <f>[1]t6!J37</f>
        <v>12119.88</v>
      </c>
    </row>
    <row r="38" spans="1:10" ht="21.75" hidden="1" customHeight="1" x14ac:dyDescent="0.3">
      <c r="A38" s="16" t="s">
        <v>15</v>
      </c>
      <c r="B38" s="17">
        <f>[1]t6!B38</f>
        <v>48661.88</v>
      </c>
      <c r="C38" s="17">
        <f>[1]t6!C38</f>
        <v>36.299999999999997</v>
      </c>
      <c r="D38" s="17">
        <f>[1]t6!D38</f>
        <v>361.73</v>
      </c>
      <c r="E38" s="17">
        <f>[1]t6!E38</f>
        <v>207.13</v>
      </c>
      <c r="F38" s="17">
        <f>[1]t6!F38</f>
        <v>1739.45</v>
      </c>
      <c r="G38" s="17">
        <f>[1]t6!G38</f>
        <v>1765.03</v>
      </c>
      <c r="H38" s="17">
        <f>[1]t6!H38</f>
        <v>5796.37</v>
      </c>
      <c r="I38" s="17">
        <f>[1]t6!I38</f>
        <v>29565</v>
      </c>
      <c r="J38" s="17">
        <f>[1]t6!J38</f>
        <v>9190.8799999999992</v>
      </c>
    </row>
    <row r="39" spans="1:10" s="15" customFormat="1" ht="24" hidden="1" customHeight="1" x14ac:dyDescent="0.3">
      <c r="A39" s="13" t="s">
        <v>26</v>
      </c>
      <c r="B39" s="14">
        <f>[1]t6!B39</f>
        <v>528704.76</v>
      </c>
      <c r="C39" s="14">
        <f>[1]t6!C39</f>
        <v>2609.59</v>
      </c>
      <c r="D39" s="14">
        <f>[1]t6!D39</f>
        <v>2050.69</v>
      </c>
      <c r="E39" s="14">
        <f>[1]t6!E39</f>
        <v>16886.54</v>
      </c>
      <c r="F39" s="14">
        <f>[1]t6!F39</f>
        <v>57575.41</v>
      </c>
      <c r="G39" s="14">
        <f>[1]t6!G39</f>
        <v>91759.34</v>
      </c>
      <c r="H39" s="14">
        <f>[1]t6!H39</f>
        <v>76061.649999999994</v>
      </c>
      <c r="I39" s="14">
        <f>[1]t6!I39</f>
        <v>250815.92</v>
      </c>
      <c r="J39" s="14">
        <f>[1]t6!J39</f>
        <v>30945.63</v>
      </c>
    </row>
    <row r="40" spans="1:10" ht="21.75" hidden="1" customHeight="1" x14ac:dyDescent="0.3">
      <c r="A40" s="16" t="s">
        <v>14</v>
      </c>
      <c r="B40" s="17">
        <f>[1]t6!B40</f>
        <v>281533.25</v>
      </c>
      <c r="C40" s="17">
        <f>[1]t6!C40</f>
        <v>1217.94</v>
      </c>
      <c r="D40" s="17">
        <f>[1]t6!D40</f>
        <v>1090.33</v>
      </c>
      <c r="E40" s="17">
        <f>[1]t6!E40</f>
        <v>6347.38</v>
      </c>
      <c r="F40" s="17">
        <f>[1]t6!F40</f>
        <v>30493.99</v>
      </c>
      <c r="G40" s="17">
        <f>[1]t6!G40</f>
        <v>51129.3</v>
      </c>
      <c r="H40" s="17">
        <f>[1]t6!H40</f>
        <v>39595.879999999997</v>
      </c>
      <c r="I40" s="17">
        <f>[1]t6!I40</f>
        <v>137300.22</v>
      </c>
      <c r="J40" s="17">
        <f>[1]t6!J40</f>
        <v>14358.22</v>
      </c>
    </row>
    <row r="41" spans="1:10" ht="21.75" hidden="1" customHeight="1" x14ac:dyDescent="0.3">
      <c r="A41" s="16" t="s">
        <v>15</v>
      </c>
      <c r="B41" s="17">
        <f>[1]t6!B41</f>
        <v>247171.51</v>
      </c>
      <c r="C41" s="17">
        <f>[1]t6!C41</f>
        <v>1391.65</v>
      </c>
      <c r="D41" s="17">
        <f>[1]t6!D41</f>
        <v>960.37</v>
      </c>
      <c r="E41" s="17">
        <f>[1]t6!E41</f>
        <v>10539.16</v>
      </c>
      <c r="F41" s="17">
        <f>[1]t6!F41</f>
        <v>27081.42</v>
      </c>
      <c r="G41" s="17">
        <f>[1]t6!G41</f>
        <v>40630.04</v>
      </c>
      <c r="H41" s="17">
        <f>[1]t6!H41</f>
        <v>36465.769999999997</v>
      </c>
      <c r="I41" s="17">
        <f>[1]t6!I41</f>
        <v>113515.7</v>
      </c>
      <c r="J41" s="17">
        <f>[1]t6!J41</f>
        <v>16587.419999999998</v>
      </c>
    </row>
    <row r="42" spans="1:10" s="15" customFormat="1" ht="24" hidden="1" customHeight="1" x14ac:dyDescent="0.3">
      <c r="A42" s="13" t="s">
        <v>27</v>
      </c>
      <c r="B42" s="14">
        <f>[1]t6!B42</f>
        <v>147323.07</v>
      </c>
      <c r="C42" s="14">
        <f>[1]t6!C42</f>
        <v>1658.68</v>
      </c>
      <c r="D42" s="14">
        <f>[1]t6!D42</f>
        <v>26.38</v>
      </c>
      <c r="E42" s="14">
        <f>[1]t6!E42</f>
        <v>5190.76</v>
      </c>
      <c r="F42" s="14">
        <f>[1]t6!F42</f>
        <v>21360.93</v>
      </c>
      <c r="G42" s="14">
        <f>[1]t6!G42</f>
        <v>24716</v>
      </c>
      <c r="H42" s="14">
        <f>[1]t6!H42</f>
        <v>31604.2</v>
      </c>
      <c r="I42" s="14">
        <f>[1]t6!I42</f>
        <v>50898.41</v>
      </c>
      <c r="J42" s="14">
        <f>[1]t6!J42</f>
        <v>11867.72</v>
      </c>
    </row>
    <row r="43" spans="1:10" ht="22.5" hidden="1" customHeight="1" x14ac:dyDescent="0.3">
      <c r="A43" s="16" t="s">
        <v>14</v>
      </c>
      <c r="B43" s="17">
        <f>[1]t6!B43</f>
        <v>78172.850000000006</v>
      </c>
      <c r="C43" s="17">
        <f>[1]t6!C43</f>
        <v>872.88</v>
      </c>
      <c r="D43" s="17" t="str">
        <f>[1]t6!D43</f>
        <v>-</v>
      </c>
      <c r="E43" s="17">
        <f>[1]t6!E43</f>
        <v>2149.5100000000002</v>
      </c>
      <c r="F43" s="17">
        <f>[1]t6!F43</f>
        <v>12381.87</v>
      </c>
      <c r="G43" s="17">
        <f>[1]t6!G43</f>
        <v>14070.53</v>
      </c>
      <c r="H43" s="17">
        <f>[1]t6!H43</f>
        <v>14675.42</v>
      </c>
      <c r="I43" s="17">
        <f>[1]t6!I43</f>
        <v>28251.24</v>
      </c>
      <c r="J43" s="17">
        <f>[1]t6!J43</f>
        <v>5771.4</v>
      </c>
    </row>
    <row r="44" spans="1:10" ht="22.5" hidden="1" customHeight="1" x14ac:dyDescent="0.3">
      <c r="A44" s="16" t="s">
        <v>15</v>
      </c>
      <c r="B44" s="17">
        <f>[1]t6!B44</f>
        <v>69150.22</v>
      </c>
      <c r="C44" s="17">
        <f>[1]t6!C44</f>
        <v>785.8</v>
      </c>
      <c r="D44" s="17">
        <f>[1]t6!D44</f>
        <v>26.38</v>
      </c>
      <c r="E44" s="17">
        <f>[1]t6!E44</f>
        <v>3041.25</v>
      </c>
      <c r="F44" s="17">
        <f>[1]t6!F44</f>
        <v>8979.06</v>
      </c>
      <c r="G44" s="17">
        <f>[1]t6!G44</f>
        <v>10645.47</v>
      </c>
      <c r="H44" s="17">
        <f>[1]t6!H44</f>
        <v>16928.79</v>
      </c>
      <c r="I44" s="17">
        <f>[1]t6!I44</f>
        <v>22647.17</v>
      </c>
      <c r="J44" s="17">
        <f>[1]t6!J44</f>
        <v>6096.32</v>
      </c>
    </row>
    <row r="45" spans="1:10" s="2" customFormat="1" ht="30.75" hidden="1" customHeight="1" x14ac:dyDescent="0.5">
      <c r="A45" s="1" t="str">
        <f>$A$23</f>
        <v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3 (กรกฎาคม - กันยายน) 2564 (ต่อ)</v>
      </c>
      <c r="D45" s="3"/>
      <c r="E45" s="3"/>
    </row>
    <row r="46" spans="1:10" s="5" customFormat="1" ht="9" hidden="1" customHeight="1" x14ac:dyDescent="0.5">
      <c r="A46" s="19"/>
    </row>
    <row r="47" spans="1:10" s="5" customFormat="1" ht="24.75" hidden="1" customHeight="1" x14ac:dyDescent="0.5">
      <c r="A47" s="6" t="s">
        <v>1</v>
      </c>
      <c r="B47" s="7" t="s">
        <v>2</v>
      </c>
      <c r="C47" s="8" t="s">
        <v>3</v>
      </c>
      <c r="D47" s="7" t="s">
        <v>4</v>
      </c>
      <c r="E47" s="7" t="s">
        <v>5</v>
      </c>
      <c r="F47" s="7" t="s">
        <v>6</v>
      </c>
      <c r="G47" s="7" t="s">
        <v>7</v>
      </c>
      <c r="H47" s="7" t="s">
        <v>8</v>
      </c>
      <c r="I47" s="7" t="s">
        <v>9</v>
      </c>
      <c r="J47" s="8" t="s">
        <v>10</v>
      </c>
    </row>
    <row r="48" spans="1:10" s="12" customFormat="1" ht="24.75" hidden="1" customHeight="1" x14ac:dyDescent="0.5">
      <c r="A48" s="9"/>
      <c r="B48" s="10"/>
      <c r="C48" s="11" t="s">
        <v>11</v>
      </c>
      <c r="D48" s="10"/>
      <c r="E48" s="10"/>
      <c r="F48" s="10"/>
      <c r="G48" s="10"/>
      <c r="H48" s="10"/>
      <c r="I48" s="10"/>
      <c r="J48" s="11" t="s">
        <v>12</v>
      </c>
    </row>
    <row r="49" spans="1:10" s="15" customFormat="1" ht="25.5" hidden="1" customHeight="1" x14ac:dyDescent="0.3">
      <c r="A49" s="13" t="s">
        <v>28</v>
      </c>
      <c r="B49" s="14">
        <f>[1]t6!B49</f>
        <v>401441.47</v>
      </c>
      <c r="C49" s="14">
        <f>[1]t6!C49</f>
        <v>6175.14</v>
      </c>
      <c r="D49" s="14">
        <f>[1]t6!D49</f>
        <v>10356.81</v>
      </c>
      <c r="E49" s="14">
        <f>[1]t6!E49</f>
        <v>11312.39</v>
      </c>
      <c r="F49" s="14">
        <f>[1]t6!F49</f>
        <v>29925.759999999998</v>
      </c>
      <c r="G49" s="14">
        <f>[1]t6!G49</f>
        <v>18880.849999999999</v>
      </c>
      <c r="H49" s="14">
        <f>[1]t6!H49</f>
        <v>78963.86</v>
      </c>
      <c r="I49" s="14">
        <f>[1]t6!I49</f>
        <v>181584.15</v>
      </c>
      <c r="J49" s="14">
        <f>[1]t6!J49</f>
        <v>64242.52</v>
      </c>
    </row>
    <row r="50" spans="1:10" ht="21.75" hidden="1" customHeight="1" x14ac:dyDescent="0.3">
      <c r="A50" s="16" t="s">
        <v>14</v>
      </c>
      <c r="B50" s="17">
        <f>[1]t6!B50</f>
        <v>217882.09</v>
      </c>
      <c r="C50" s="17">
        <f>[1]t6!C50</f>
        <v>2582.88</v>
      </c>
      <c r="D50" s="17">
        <f>[1]t6!D50</f>
        <v>4519.03</v>
      </c>
      <c r="E50" s="17">
        <f>[1]t6!E50</f>
        <v>6086.76</v>
      </c>
      <c r="F50" s="17">
        <f>[1]t6!F50</f>
        <v>15556.02</v>
      </c>
      <c r="G50" s="17">
        <f>[1]t6!G50</f>
        <v>9148.85</v>
      </c>
      <c r="H50" s="17">
        <f>[1]t6!H50</f>
        <v>42046.39</v>
      </c>
      <c r="I50" s="17">
        <f>[1]t6!I50</f>
        <v>106227.16</v>
      </c>
      <c r="J50" s="17">
        <f>[1]t6!J50</f>
        <v>31714.99</v>
      </c>
    </row>
    <row r="51" spans="1:10" ht="21.75" hidden="1" customHeight="1" x14ac:dyDescent="0.3">
      <c r="A51" s="16" t="s">
        <v>15</v>
      </c>
      <c r="B51" s="17">
        <f>[1]t6!B51</f>
        <v>183559.39</v>
      </c>
      <c r="C51" s="17">
        <f>[1]t6!C51</f>
        <v>3592.26</v>
      </c>
      <c r="D51" s="17">
        <f>[1]t6!D51</f>
        <v>5837.78</v>
      </c>
      <c r="E51" s="17">
        <f>[1]t6!E51</f>
        <v>5225.63</v>
      </c>
      <c r="F51" s="17">
        <f>[1]t6!F51</f>
        <v>14369.74</v>
      </c>
      <c r="G51" s="17">
        <f>[1]t6!G51</f>
        <v>9732</v>
      </c>
      <c r="H51" s="17">
        <f>[1]t6!H51</f>
        <v>36917.46</v>
      </c>
      <c r="I51" s="17">
        <f>[1]t6!I51</f>
        <v>75356.98</v>
      </c>
      <c r="J51" s="17">
        <f>[1]t6!J51</f>
        <v>32527.53</v>
      </c>
    </row>
    <row r="52" spans="1:10" s="15" customFormat="1" ht="24.75" hidden="1" customHeight="1" x14ac:dyDescent="0.3">
      <c r="A52" s="13" t="s">
        <v>29</v>
      </c>
      <c r="B52" s="14">
        <f>[1]t6!B52</f>
        <v>227637.25</v>
      </c>
      <c r="C52" s="14">
        <f>[1]t6!C52</f>
        <v>4266.24</v>
      </c>
      <c r="D52" s="14">
        <f>[1]t6!D52</f>
        <v>724.17</v>
      </c>
      <c r="E52" s="14">
        <f>[1]t6!E52</f>
        <v>3726.39</v>
      </c>
      <c r="F52" s="14">
        <f>[1]t6!F52</f>
        <v>13467.09</v>
      </c>
      <c r="G52" s="14">
        <f>[1]t6!G52</f>
        <v>8395.67</v>
      </c>
      <c r="H52" s="14">
        <f>[1]t6!H52</f>
        <v>36446.720000000001</v>
      </c>
      <c r="I52" s="14">
        <f>[1]t6!I52</f>
        <v>115548.51</v>
      </c>
      <c r="J52" s="14">
        <f>[1]t6!J52</f>
        <v>45062.47</v>
      </c>
    </row>
    <row r="53" spans="1:10" ht="21.75" hidden="1" customHeight="1" x14ac:dyDescent="0.3">
      <c r="A53" s="16" t="s">
        <v>14</v>
      </c>
      <c r="B53" s="17">
        <f>[1]t6!B53</f>
        <v>127341.22</v>
      </c>
      <c r="C53" s="17">
        <f>[1]t6!C53</f>
        <v>1325.34</v>
      </c>
      <c r="D53" s="17">
        <f>[1]t6!D53</f>
        <v>321.33</v>
      </c>
      <c r="E53" s="17">
        <f>[1]t6!E53</f>
        <v>1791.74</v>
      </c>
      <c r="F53" s="17">
        <f>[1]t6!F53</f>
        <v>8116.25</v>
      </c>
      <c r="G53" s="17">
        <f>[1]t6!G53</f>
        <v>4885.1400000000003</v>
      </c>
      <c r="H53" s="17">
        <f>[1]t6!H53</f>
        <v>18805.03</v>
      </c>
      <c r="I53" s="17">
        <f>[1]t6!I53</f>
        <v>64964.78</v>
      </c>
      <c r="J53" s="17">
        <f>[1]t6!J53</f>
        <v>27131.61</v>
      </c>
    </row>
    <row r="54" spans="1:10" ht="21.75" hidden="1" customHeight="1" x14ac:dyDescent="0.3">
      <c r="A54" s="16" t="s">
        <v>15</v>
      </c>
      <c r="B54" s="17">
        <f>[1]t6!B54</f>
        <v>100296.03</v>
      </c>
      <c r="C54" s="17">
        <f>[1]t6!C54</f>
        <v>2940.9</v>
      </c>
      <c r="D54" s="17">
        <f>[1]t6!D54</f>
        <v>402.84</v>
      </c>
      <c r="E54" s="17">
        <f>[1]t6!E54</f>
        <v>1934.65</v>
      </c>
      <c r="F54" s="17">
        <f>[1]t6!F54</f>
        <v>5350.83</v>
      </c>
      <c r="G54" s="17">
        <f>[1]t6!G54</f>
        <v>3510.53</v>
      </c>
      <c r="H54" s="17">
        <f>[1]t6!H54</f>
        <v>17641.689999999999</v>
      </c>
      <c r="I54" s="17">
        <f>[1]t6!I54</f>
        <v>50583.73</v>
      </c>
      <c r="J54" s="17">
        <f>[1]t6!J54</f>
        <v>17930.86</v>
      </c>
    </row>
    <row r="55" spans="1:10" s="15" customFormat="1" ht="24" hidden="1" customHeight="1" x14ac:dyDescent="0.3">
      <c r="A55" s="13" t="s">
        <v>30</v>
      </c>
      <c r="B55" s="14">
        <f>[1]t6!B55</f>
        <v>330477.61</v>
      </c>
      <c r="C55" s="14">
        <f>[1]t6!C55</f>
        <v>6823.98</v>
      </c>
      <c r="D55" s="14">
        <f>[1]t6!D55</f>
        <v>5295.11</v>
      </c>
      <c r="E55" s="14">
        <f>[1]t6!E55</f>
        <v>23417.59</v>
      </c>
      <c r="F55" s="14">
        <f>[1]t6!F55</f>
        <v>42725.66</v>
      </c>
      <c r="G55" s="14">
        <f>[1]t6!G55</f>
        <v>25586.77</v>
      </c>
      <c r="H55" s="14">
        <f>[1]t6!H55</f>
        <v>32145.68</v>
      </c>
      <c r="I55" s="14">
        <f>[1]t6!I55</f>
        <v>130885.53</v>
      </c>
      <c r="J55" s="14">
        <f>[1]t6!J55</f>
        <v>63597.29</v>
      </c>
    </row>
    <row r="56" spans="1:10" ht="21.75" hidden="1" customHeight="1" x14ac:dyDescent="0.3">
      <c r="A56" s="16" t="s">
        <v>14</v>
      </c>
      <c r="B56" s="17">
        <f>[1]t6!B56</f>
        <v>174983.13</v>
      </c>
      <c r="C56" s="17">
        <f>[1]t6!C56</f>
        <v>3172.51</v>
      </c>
      <c r="D56" s="17">
        <f>[1]t6!D56</f>
        <v>2932.11</v>
      </c>
      <c r="E56" s="17">
        <f>[1]t6!E56</f>
        <v>11169.33</v>
      </c>
      <c r="F56" s="17">
        <f>[1]t6!F56</f>
        <v>20219.96</v>
      </c>
      <c r="G56" s="17">
        <f>[1]t6!G56</f>
        <v>14009</v>
      </c>
      <c r="H56" s="17">
        <f>[1]t6!H56</f>
        <v>15766.8</v>
      </c>
      <c r="I56" s="17">
        <f>[1]t6!I56</f>
        <v>73453.55</v>
      </c>
      <c r="J56" s="17">
        <f>[1]t6!J56</f>
        <v>34259.870000000003</v>
      </c>
    </row>
    <row r="57" spans="1:10" ht="21.75" hidden="1" customHeight="1" x14ac:dyDescent="0.3">
      <c r="A57" s="16" t="s">
        <v>15</v>
      </c>
      <c r="B57" s="17">
        <f>[1]t6!B57</f>
        <v>155494.48000000001</v>
      </c>
      <c r="C57" s="17">
        <f>[1]t6!C57</f>
        <v>3651.47</v>
      </c>
      <c r="D57" s="17">
        <f>[1]t6!D57</f>
        <v>2363</v>
      </c>
      <c r="E57" s="17">
        <f>[1]t6!E57</f>
        <v>12248.26</v>
      </c>
      <c r="F57" s="17">
        <f>[1]t6!F57</f>
        <v>22505.7</v>
      </c>
      <c r="G57" s="17">
        <f>[1]t6!G57</f>
        <v>11577.77</v>
      </c>
      <c r="H57" s="17">
        <f>[1]t6!H57</f>
        <v>16378.88</v>
      </c>
      <c r="I57" s="17">
        <f>[1]t6!I57</f>
        <v>57431.97</v>
      </c>
      <c r="J57" s="17">
        <f>[1]t6!J57</f>
        <v>29337.42</v>
      </c>
    </row>
    <row r="58" spans="1:10" s="15" customFormat="1" ht="24" hidden="1" customHeight="1" x14ac:dyDescent="0.3">
      <c r="A58" s="13" t="s">
        <v>31</v>
      </c>
      <c r="B58" s="14">
        <f>[1]t6!B58</f>
        <v>469802.54</v>
      </c>
      <c r="C58" s="14">
        <f>[1]t6!C58</f>
        <v>6988.13</v>
      </c>
      <c r="D58" s="14">
        <f>[1]t6!D58</f>
        <v>139.77000000000001</v>
      </c>
      <c r="E58" s="14">
        <f>[1]t6!E58</f>
        <v>9383.31</v>
      </c>
      <c r="F58" s="14">
        <f>[1]t6!F58</f>
        <v>55527.92</v>
      </c>
      <c r="G58" s="14">
        <f>[1]t6!G58</f>
        <v>33618.629999999997</v>
      </c>
      <c r="H58" s="14">
        <f>[1]t6!H58</f>
        <v>72542.81</v>
      </c>
      <c r="I58" s="14">
        <f>[1]t6!I58</f>
        <v>198207.96</v>
      </c>
      <c r="J58" s="14">
        <f>[1]t6!J58</f>
        <v>93394.01</v>
      </c>
    </row>
    <row r="59" spans="1:10" ht="21" hidden="1" customHeight="1" x14ac:dyDescent="0.3">
      <c r="A59" s="16" t="s">
        <v>14</v>
      </c>
      <c r="B59" s="17">
        <f>[1]t6!B59</f>
        <v>251305.51</v>
      </c>
      <c r="C59" s="17">
        <f>[1]t6!C59</f>
        <v>4080.42</v>
      </c>
      <c r="D59" s="17" t="str">
        <f>[1]t6!D59</f>
        <v>-</v>
      </c>
      <c r="E59" s="17">
        <f>[1]t6!E59</f>
        <v>4946.2</v>
      </c>
      <c r="F59" s="17">
        <f>[1]t6!F59</f>
        <v>31960.400000000001</v>
      </c>
      <c r="G59" s="17">
        <f>[1]t6!G59</f>
        <v>23746.69</v>
      </c>
      <c r="H59" s="17">
        <f>[1]t6!H59</f>
        <v>36811.379999999997</v>
      </c>
      <c r="I59" s="17">
        <f>[1]t6!I59</f>
        <v>108260.01</v>
      </c>
      <c r="J59" s="17">
        <f>[1]t6!J59</f>
        <v>41500.42</v>
      </c>
    </row>
    <row r="60" spans="1:10" ht="21" hidden="1" customHeight="1" x14ac:dyDescent="0.3">
      <c r="A60" s="16" t="s">
        <v>15</v>
      </c>
      <c r="B60" s="17">
        <f>[1]t6!B60</f>
        <v>218497.03</v>
      </c>
      <c r="C60" s="17">
        <f>[1]t6!C60</f>
        <v>2907.71</v>
      </c>
      <c r="D60" s="17">
        <f>[1]t6!D60</f>
        <v>139.77000000000001</v>
      </c>
      <c r="E60" s="17">
        <f>[1]t6!E60</f>
        <v>4437.12</v>
      </c>
      <c r="F60" s="17">
        <f>[1]t6!F60</f>
        <v>23567.52</v>
      </c>
      <c r="G60" s="17">
        <f>[1]t6!G60</f>
        <v>9871.94</v>
      </c>
      <c r="H60" s="17">
        <f>[1]t6!H60</f>
        <v>35731.43</v>
      </c>
      <c r="I60" s="17">
        <f>[1]t6!I60</f>
        <v>89947.95</v>
      </c>
      <c r="J60" s="17">
        <f>[1]t6!J60</f>
        <v>51893.59</v>
      </c>
    </row>
    <row r="61" spans="1:10" s="15" customFormat="1" ht="24.75" hidden="1" customHeight="1" x14ac:dyDescent="0.3">
      <c r="A61" s="13" t="s">
        <v>32</v>
      </c>
      <c r="B61" s="14">
        <f>[1]t6!B61</f>
        <v>288868.28999999998</v>
      </c>
      <c r="C61" s="14">
        <f>[1]t6!C61</f>
        <v>2840.65</v>
      </c>
      <c r="D61" s="14">
        <f>[1]t6!D61</f>
        <v>5483.57</v>
      </c>
      <c r="E61" s="14">
        <f>[1]t6!E61</f>
        <v>40094.53</v>
      </c>
      <c r="F61" s="14">
        <f>[1]t6!F61</f>
        <v>84203.5</v>
      </c>
      <c r="G61" s="14">
        <f>[1]t6!G61</f>
        <v>22966.14</v>
      </c>
      <c r="H61" s="14">
        <f>[1]t6!H61</f>
        <v>46555.33</v>
      </c>
      <c r="I61" s="14">
        <f>[1]t6!I61</f>
        <v>63757.26</v>
      </c>
      <c r="J61" s="14">
        <f>[1]t6!J61</f>
        <v>22967.31</v>
      </c>
    </row>
    <row r="62" spans="1:10" ht="21" hidden="1" customHeight="1" x14ac:dyDescent="0.3">
      <c r="A62" s="16" t="s">
        <v>14</v>
      </c>
      <c r="B62" s="17">
        <f>[1]t6!B62</f>
        <v>153970.79999999999</v>
      </c>
      <c r="C62" s="17">
        <f>[1]t6!C62</f>
        <v>2616.04</v>
      </c>
      <c r="D62" s="17">
        <f>[1]t6!D62</f>
        <v>1264.52</v>
      </c>
      <c r="E62" s="17">
        <f>[1]t6!E62</f>
        <v>17008.02</v>
      </c>
      <c r="F62" s="17">
        <f>[1]t6!F62</f>
        <v>48902.75</v>
      </c>
      <c r="G62" s="17">
        <f>[1]t6!G62</f>
        <v>12903.8</v>
      </c>
      <c r="H62" s="17">
        <f>[1]t6!H62</f>
        <v>27514.49</v>
      </c>
      <c r="I62" s="17">
        <f>[1]t6!I62</f>
        <v>33317.199999999997</v>
      </c>
      <c r="J62" s="17">
        <f>[1]t6!J62</f>
        <v>10443.98</v>
      </c>
    </row>
    <row r="63" spans="1:10" ht="21" hidden="1" customHeight="1" x14ac:dyDescent="0.3">
      <c r="A63" s="16" t="s">
        <v>15</v>
      </c>
      <c r="B63" s="17">
        <f>[1]t6!B63</f>
        <v>134897.49</v>
      </c>
      <c r="C63" s="17">
        <f>[1]t6!C63</f>
        <v>224.61</v>
      </c>
      <c r="D63" s="17">
        <f>[1]t6!D63</f>
        <v>4219.05</v>
      </c>
      <c r="E63" s="17">
        <f>[1]t6!E63</f>
        <v>23086.51</v>
      </c>
      <c r="F63" s="17">
        <f>[1]t6!F63</f>
        <v>35300.76</v>
      </c>
      <c r="G63" s="17">
        <f>[1]t6!G63</f>
        <v>10062.34</v>
      </c>
      <c r="H63" s="17">
        <f>[1]t6!H63</f>
        <v>19040.84</v>
      </c>
      <c r="I63" s="17">
        <f>[1]t6!I63</f>
        <v>30440.05</v>
      </c>
      <c r="J63" s="17">
        <f>[1]t6!J63</f>
        <v>12523.33</v>
      </c>
    </row>
    <row r="64" spans="1:10" s="15" customFormat="1" ht="24" hidden="1" customHeight="1" x14ac:dyDescent="0.3">
      <c r="A64" s="13" t="s">
        <v>33</v>
      </c>
      <c r="B64" s="14">
        <f>[1]t6!B64</f>
        <v>454263.54</v>
      </c>
      <c r="C64" s="14">
        <f>[1]t6!C64</f>
        <v>3059.68</v>
      </c>
      <c r="D64" s="14">
        <f>[1]t6!D64</f>
        <v>119.98</v>
      </c>
      <c r="E64" s="14">
        <f>[1]t6!E64</f>
        <v>4571.46</v>
      </c>
      <c r="F64" s="14">
        <f>[1]t6!F64</f>
        <v>25021.09</v>
      </c>
      <c r="G64" s="14">
        <f>[1]t6!G64</f>
        <v>52242.46</v>
      </c>
      <c r="H64" s="14">
        <f>[1]t6!H64</f>
        <v>92079.66</v>
      </c>
      <c r="I64" s="14">
        <f>[1]t6!I64</f>
        <v>200860.48</v>
      </c>
      <c r="J64" s="14">
        <f>[1]t6!J64</f>
        <v>76308.740000000005</v>
      </c>
    </row>
    <row r="65" spans="1:10" ht="21.75" hidden="1" customHeight="1" x14ac:dyDescent="0.3">
      <c r="A65" s="16" t="s">
        <v>14</v>
      </c>
      <c r="B65" s="17">
        <f>[1]t6!B65</f>
        <v>246965.33</v>
      </c>
      <c r="C65" s="17">
        <f>[1]t6!C65</f>
        <v>1251.95</v>
      </c>
      <c r="D65" s="17">
        <f>[1]t6!D65</f>
        <v>119.98</v>
      </c>
      <c r="E65" s="17">
        <f>[1]t6!E65</f>
        <v>1376.91</v>
      </c>
      <c r="F65" s="17">
        <f>[1]t6!F65</f>
        <v>10524.01</v>
      </c>
      <c r="G65" s="17">
        <f>[1]t6!G65</f>
        <v>31086.68</v>
      </c>
      <c r="H65" s="17">
        <f>[1]t6!H65</f>
        <v>47361.57</v>
      </c>
      <c r="I65" s="17">
        <f>[1]t6!I65</f>
        <v>111400.5</v>
      </c>
      <c r="J65" s="17">
        <f>[1]t6!J65</f>
        <v>43843.73</v>
      </c>
    </row>
    <row r="66" spans="1:10" ht="21.75" hidden="1" customHeight="1" x14ac:dyDescent="0.3">
      <c r="A66" s="16" t="s">
        <v>15</v>
      </c>
      <c r="B66" s="17">
        <f>[1]t6!B66</f>
        <v>207298.21</v>
      </c>
      <c r="C66" s="17">
        <f>[1]t6!C66</f>
        <v>1807.73</v>
      </c>
      <c r="D66" s="17" t="str">
        <f>[1]t6!D66</f>
        <v>-</v>
      </c>
      <c r="E66" s="17">
        <f>[1]t6!E66</f>
        <v>3194.55</v>
      </c>
      <c r="F66" s="17">
        <f>[1]t6!F66</f>
        <v>14497.08</v>
      </c>
      <c r="G66" s="17">
        <f>[1]t6!G66</f>
        <v>21155.78</v>
      </c>
      <c r="H66" s="17">
        <f>[1]t6!H66</f>
        <v>44718.09</v>
      </c>
      <c r="I66" s="17">
        <f>[1]t6!I66</f>
        <v>89459.98</v>
      </c>
      <c r="J66" s="17">
        <f>[1]t6!J66</f>
        <v>32465.01</v>
      </c>
    </row>
    <row r="67" spans="1:10" ht="9.9499999999999993" customHeight="1" x14ac:dyDescent="0.3">
      <c r="A67" s="20"/>
      <c r="B67" s="20"/>
      <c r="C67" s="20"/>
      <c r="D67" s="21"/>
      <c r="E67" s="21"/>
      <c r="F67" s="20"/>
      <c r="G67" s="20"/>
      <c r="H67" s="20"/>
      <c r="I67" s="20"/>
      <c r="J67" s="20"/>
    </row>
    <row r="71" spans="1:10" ht="23.25" customHeight="1" x14ac:dyDescent="0.3"/>
    <row r="74" spans="1:10" ht="23.25" customHeight="1" x14ac:dyDescent="0.3"/>
    <row r="77" spans="1:10" ht="23.25" customHeight="1" x14ac:dyDescent="0.3"/>
    <row r="80" spans="1:10" ht="23.25" customHeight="1" x14ac:dyDescent="0.3"/>
    <row r="83" ht="23.25" customHeight="1" x14ac:dyDescent="0.3"/>
    <row r="86" ht="23.25" customHeight="1" x14ac:dyDescent="0.3"/>
    <row r="94" ht="23.25" customHeight="1" x14ac:dyDescent="0.3"/>
    <row r="97" ht="23.25" customHeight="1" x14ac:dyDescent="0.3"/>
  </sheetData>
  <mergeCells count="24">
    <mergeCell ref="H47:H48"/>
    <mergeCell ref="I47:I48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244094488188981"/>
  <pageSetup paperSize="9" firstPageNumber="81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2021-12-21T03:12:58Z</dcterms:created>
  <dcterms:modified xsi:type="dcterms:W3CDTF">2021-12-21T03:13:13Z</dcterms:modified>
</cp:coreProperties>
</file>