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BFB9016B-747F-4F6A-A007-E2F5B339431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C5" i="1" l="1"/>
  <c r="D5" i="1"/>
  <c r="B5" i="1"/>
  <c r="B22" i="1" l="1"/>
  <c r="B20" i="1"/>
  <c r="B21" i="1"/>
  <c r="B23" i="1"/>
  <c r="D22" i="1"/>
  <c r="D21" i="1"/>
  <c r="D23" i="1"/>
  <c r="D20" i="1"/>
  <c r="C22" i="1"/>
  <c r="C23" i="1"/>
  <c r="C20" i="1"/>
  <c r="C21" i="1"/>
  <c r="B15" i="1" l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<sst xmlns="http://schemas.openxmlformats.org/spreadsheetml/2006/main" count="33" uniqueCount="21">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</sst>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7" workbookViewId="0">
      <selection activeCell="F14" sqref="F14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226376.06</v>
      </c>
      <c r="H1" s="19">
        <v>2676.43</v>
      </c>
      <c r="I1" s="19">
        <v>417.93</v>
      </c>
      <c r="J1" s="19">
        <v>2785.95</v>
      </c>
      <c r="K1" s="19">
        <v>23459.279999999999</v>
      </c>
      <c r="L1" s="19">
        <v>13702.42</v>
      </c>
      <c r="M1" s="19">
        <v>38007.230000000003</v>
      </c>
      <c r="N1" s="19">
        <v>109364.41</v>
      </c>
      <c r="O1" s="19">
        <v>35962.42</v>
      </c>
    </row>
    <row r="2" spans="1:15" ht="24.6" customHeight="1" x14ac:dyDescent="0.3">
      <c r="A2" s="17" t="s">
        <v>20</v>
      </c>
      <c r="B2" s="12"/>
      <c r="C2" s="12"/>
      <c r="D2" s="12"/>
      <c r="F2" s="19" t="s">
        <v>17</v>
      </c>
      <c r="G2" s="19">
        <v>129495.61</v>
      </c>
      <c r="H2" s="19">
        <v>1931.37</v>
      </c>
      <c r="I2" s="19">
        <v>244.87</v>
      </c>
      <c r="J2" s="19">
        <v>1315.71</v>
      </c>
      <c r="K2" s="19">
        <v>15333.83</v>
      </c>
      <c r="L2" s="19">
        <v>8822.94</v>
      </c>
      <c r="M2" s="19">
        <v>20571.09</v>
      </c>
      <c r="N2" s="19">
        <v>60709.15</v>
      </c>
      <c r="O2" s="19">
        <v>20566.650000000001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96880.45</v>
      </c>
      <c r="H3" s="19">
        <v>745.06</v>
      </c>
      <c r="I3" s="19">
        <v>173.06</v>
      </c>
      <c r="J3" s="19">
        <v>1470.24</v>
      </c>
      <c r="K3" s="19">
        <v>8125.45</v>
      </c>
      <c r="L3" s="19">
        <v>4879.47</v>
      </c>
      <c r="M3" s="19">
        <v>17436.13</v>
      </c>
      <c r="N3" s="19">
        <v>48655.26</v>
      </c>
      <c r="O3" s="19">
        <v>15395.78</v>
      </c>
    </row>
    <row r="4" spans="1:15" ht="24.6" customHeight="1" x14ac:dyDescent="0.3">
      <c r="A4" s="1"/>
      <c r="B4" s="20" t="s">
        <v>4</v>
      </c>
      <c r="C4" s="20"/>
      <c r="D4" s="20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226376.07</v>
      </c>
      <c r="C5" s="13">
        <f t="shared" ref="C5:D5" si="0">SUM(C6,C7,C8,C9,C10,C11,C12,C13)</f>
        <v>129495.60999999999</v>
      </c>
      <c r="D5" s="13">
        <f t="shared" si="0"/>
        <v>96880.450000000012</v>
      </c>
      <c r="G5" s="19">
        <v>226376.06</v>
      </c>
      <c r="H5" s="19">
        <v>129495.61</v>
      </c>
      <c r="I5" s="19">
        <v>96880.45</v>
      </c>
    </row>
    <row r="6" spans="1:15" ht="24.6" customHeight="1" x14ac:dyDescent="0.3">
      <c r="A6" s="7" t="s">
        <v>6</v>
      </c>
      <c r="B6" s="14">
        <v>2676.43</v>
      </c>
      <c r="C6" s="14">
        <v>1931.37</v>
      </c>
      <c r="D6" s="14">
        <v>745.06</v>
      </c>
      <c r="G6" s="19">
        <v>2676.43</v>
      </c>
      <c r="H6" s="19">
        <v>1931.37</v>
      </c>
      <c r="I6" s="19">
        <v>745.06</v>
      </c>
    </row>
    <row r="7" spans="1:15" ht="24.6" customHeight="1" x14ac:dyDescent="0.3">
      <c r="A7" s="8" t="s">
        <v>7</v>
      </c>
      <c r="B7" s="14">
        <v>417.93</v>
      </c>
      <c r="C7" s="14">
        <v>244.87</v>
      </c>
      <c r="D7" s="14">
        <v>173.06</v>
      </c>
      <c r="G7" s="19">
        <v>417.93</v>
      </c>
      <c r="H7" s="19">
        <v>244.87</v>
      </c>
      <c r="I7" s="19">
        <v>173.06</v>
      </c>
    </row>
    <row r="8" spans="1:15" ht="24.6" customHeight="1" x14ac:dyDescent="0.3">
      <c r="A8" s="7" t="s">
        <v>8</v>
      </c>
      <c r="B8" s="14">
        <v>2785.95</v>
      </c>
      <c r="C8" s="14">
        <v>1315.71</v>
      </c>
      <c r="D8" s="14">
        <v>1470.24</v>
      </c>
      <c r="G8" s="19">
        <v>2785.95</v>
      </c>
      <c r="H8" s="19">
        <v>1315.71</v>
      </c>
      <c r="I8" s="19">
        <v>1470.24</v>
      </c>
    </row>
    <row r="9" spans="1:15" ht="24.6" customHeight="1" x14ac:dyDescent="0.3">
      <c r="A9" s="9" t="s">
        <v>9</v>
      </c>
      <c r="B9" s="14">
        <v>23459.279999999999</v>
      </c>
      <c r="C9" s="14">
        <v>15333.83</v>
      </c>
      <c r="D9" s="14">
        <v>8125.45</v>
      </c>
      <c r="G9" s="19">
        <v>23459.279999999999</v>
      </c>
      <c r="H9" s="19">
        <v>15333.83</v>
      </c>
      <c r="I9" s="19">
        <v>8125.45</v>
      </c>
    </row>
    <row r="10" spans="1:15" ht="24.6" customHeight="1" x14ac:dyDescent="0.3">
      <c r="A10" s="9" t="s">
        <v>10</v>
      </c>
      <c r="B10" s="14">
        <v>13702.42</v>
      </c>
      <c r="C10" s="14">
        <v>8822.94</v>
      </c>
      <c r="D10" s="14">
        <v>4879.47</v>
      </c>
      <c r="G10" s="19">
        <v>13702.42</v>
      </c>
      <c r="H10" s="19">
        <v>8822.94</v>
      </c>
      <c r="I10" s="19">
        <v>4879.47</v>
      </c>
    </row>
    <row r="11" spans="1:15" ht="24.6" customHeight="1" x14ac:dyDescent="0.3">
      <c r="A11" s="9" t="s">
        <v>11</v>
      </c>
      <c r="B11" s="14">
        <v>38007.230000000003</v>
      </c>
      <c r="C11" s="14">
        <v>20571.09</v>
      </c>
      <c r="D11" s="14">
        <v>17436.13</v>
      </c>
      <c r="G11" s="19">
        <v>38007.230000000003</v>
      </c>
      <c r="H11" s="19">
        <v>20571.09</v>
      </c>
      <c r="I11" s="19">
        <v>17436.13</v>
      </c>
    </row>
    <row r="12" spans="1:15" ht="24.6" customHeight="1" x14ac:dyDescent="0.3">
      <c r="A12" s="9" t="s">
        <v>12</v>
      </c>
      <c r="B12" s="14">
        <v>109364.41</v>
      </c>
      <c r="C12" s="14">
        <v>60709.15</v>
      </c>
      <c r="D12" s="14">
        <v>48655.26</v>
      </c>
      <c r="G12" s="19">
        <v>109364.41</v>
      </c>
      <c r="H12" s="19">
        <v>60709.15</v>
      </c>
      <c r="I12" s="19">
        <v>48655.26</v>
      </c>
    </row>
    <row r="13" spans="1:15" ht="24.6" customHeight="1" x14ac:dyDescent="0.3">
      <c r="A13" s="9" t="s">
        <v>13</v>
      </c>
      <c r="B13" s="14">
        <v>35962.42</v>
      </c>
      <c r="C13" s="14">
        <v>20566.650000000001</v>
      </c>
      <c r="D13" s="14">
        <v>15395.78</v>
      </c>
      <c r="G13" s="19">
        <v>35962.42</v>
      </c>
      <c r="H13" s="19">
        <v>20566.650000000001</v>
      </c>
      <c r="I13" s="19">
        <v>15395.78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 t="shared" ref="B16:B23" si="1">(B6*100)/$B$5</f>
        <v>1.1822936938520048</v>
      </c>
      <c r="C16" s="18">
        <f t="shared" ref="C16:C23" si="2">(C6*100)/$C$5</f>
        <v>1.4914559651867736</v>
      </c>
      <c r="D16" s="18">
        <f t="shared" ref="D16:D23" si="3">(D6*100)/$D$5</f>
        <v>0.76905092823165033</v>
      </c>
    </row>
    <row r="17" spans="1:4" ht="24.6" customHeight="1" x14ac:dyDescent="0.2">
      <c r="A17" s="8" t="s">
        <v>7</v>
      </c>
      <c r="B17" s="18">
        <f t="shared" si="1"/>
        <v>0.18461757022285968</v>
      </c>
      <c r="C17" s="18">
        <f t="shared" si="2"/>
        <v>0.18909521334352572</v>
      </c>
      <c r="D17" s="18">
        <f t="shared" si="3"/>
        <v>0.17863253112470057</v>
      </c>
    </row>
    <row r="18" spans="1:4" ht="24.6" customHeight="1" x14ac:dyDescent="0.2">
      <c r="A18" s="7" t="s">
        <v>8</v>
      </c>
      <c r="B18" s="18">
        <f t="shared" si="1"/>
        <v>1.2306733657846431</v>
      </c>
      <c r="C18" s="18">
        <f t="shared" si="2"/>
        <v>1.0160267209058285</v>
      </c>
      <c r="D18" s="18">
        <f t="shared" si="3"/>
        <v>1.5175817205638493</v>
      </c>
    </row>
    <row r="19" spans="1:4" ht="24.6" customHeight="1" x14ac:dyDescent="0.2">
      <c r="A19" s="9" t="s">
        <v>9</v>
      </c>
      <c r="B19" s="18">
        <f t="shared" si="1"/>
        <v>10.362968135280376</v>
      </c>
      <c r="C19" s="18">
        <f t="shared" si="2"/>
        <v>11.841196778794279</v>
      </c>
      <c r="D19" s="18">
        <f t="shared" si="3"/>
        <v>8.3870894489032608</v>
      </c>
    </row>
    <row r="20" spans="1:4" ht="24.6" customHeight="1" x14ac:dyDescent="0.2">
      <c r="A20" s="9" t="s">
        <v>10</v>
      </c>
      <c r="B20" s="18">
        <f t="shared" si="1"/>
        <v>6.0529454372098606</v>
      </c>
      <c r="C20" s="18">
        <f t="shared" si="2"/>
        <v>6.8133120497289452</v>
      </c>
      <c r="D20" s="18">
        <f t="shared" si="3"/>
        <v>5.0365889093207139</v>
      </c>
    </row>
    <row r="21" spans="1:4" ht="24.6" customHeight="1" x14ac:dyDescent="0.2">
      <c r="A21" s="9" t="s">
        <v>11</v>
      </c>
      <c r="B21" s="18">
        <f t="shared" si="1"/>
        <v>16.789420365854042</v>
      </c>
      <c r="C21" s="18">
        <f t="shared" si="2"/>
        <v>15.885550097026456</v>
      </c>
      <c r="D21" s="18">
        <f t="shared" si="3"/>
        <v>17.99757329781189</v>
      </c>
    </row>
    <row r="22" spans="1:4" ht="24.6" customHeight="1" x14ac:dyDescent="0.2">
      <c r="A22" s="9" t="s">
        <v>12</v>
      </c>
      <c r="B22" s="18">
        <f t="shared" si="1"/>
        <v>48.310941169709324</v>
      </c>
      <c r="C22" s="18">
        <f t="shared" si="2"/>
        <v>46.881241765647502</v>
      </c>
      <c r="D22" s="18">
        <f t="shared" si="3"/>
        <v>50.221959125912392</v>
      </c>
    </row>
    <row r="23" spans="1:4" ht="24.6" customHeight="1" x14ac:dyDescent="0.2">
      <c r="A23" s="10" t="s">
        <v>13</v>
      </c>
      <c r="B23" s="16">
        <f t="shared" si="1"/>
        <v>15.886140262086888</v>
      </c>
      <c r="C23" s="16">
        <f t="shared" si="2"/>
        <v>15.8821214093667</v>
      </c>
      <c r="D23" s="16">
        <f t="shared" si="3"/>
        <v>15.89152403813153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2020-11-23T02:32:11Z</dcterms:modified>
</cp:coreProperties>
</file>