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30CFBFC5-9B6C-448B-ACB6-404FBB6FAFE8}" xr6:coauthVersionLast="45" xr6:coauthVersionMax="45" xr10:uidLastSave="{00000000-0000-0000-0000-000000000000}"/>
  <bookViews>
    <workbookView xWindow="-120" yWindow="-120" windowWidth="21840" windowHeight="13140" xr2:uid="{C5F05681-99EA-45EF-8B1B-264282E87023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<sst xmlns="http://schemas.openxmlformats.org/spreadsheetml/2006/main" count="28" uniqueCount="20">
  <si>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</si>
  <si>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</si>
  <si>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</si>
  <si>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</si>
  <si>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</si>
  <si>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</si>
  <si>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</si>
  <si>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</si>
  <si>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</si>
  <si>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</si>
  <si>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</si>
  <si>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</si>
  <si>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</si>
  <si>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</si>
  <si>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</si>
  <si>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</si>
  <si>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</si>
  <si>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- -</t>
  </si>
  <si>
    <t>2.  1-9 ชั่วโมง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</si>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</sst>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3529-7A42-4A6E-8EF9-D61EF5CFDC0D}">
  <dimension ref="A1:H29"/>
  <sheetViews>
    <sheetView tabSelected="1" view="pageLayout" topLeftCell="A19" zoomScaleNormal="100" workbookViewId="0">
      <selection activeCell="D20" sqref="D20:D26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148616</v>
      </c>
      <c r="C6" s="10">
        <v>88838</v>
      </c>
      <c r="D6" s="10">
        <v>59778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391</v>
      </c>
      <c r="C8" s="13">
        <v>367</v>
      </c>
      <c r="D8" s="13">
        <v>24</v>
      </c>
    </row>
    <row r="9" spans="1:5" s="8" customFormat="1" ht="30.75" customHeight="1" x14ac:dyDescent="0.3">
      <c r="A9" s="12" t="s">
        <v>9</v>
      </c>
      <c r="B9" s="13">
        <v>708</v>
      </c>
      <c r="C9" s="13">
        <v>351</v>
      </c>
      <c r="D9" s="13">
        <v>357</v>
      </c>
    </row>
    <row r="10" spans="1:5" s="8" customFormat="1" ht="30.75" customHeight="1" x14ac:dyDescent="0.3">
      <c r="A10" s="14" t="s">
        <v>10</v>
      </c>
      <c r="B10" s="13">
        <v>3714</v>
      </c>
      <c r="C10" s="13">
        <v>1573</v>
      </c>
      <c r="D10" s="13">
        <v>2141</v>
      </c>
    </row>
    <row r="11" spans="1:5" s="8" customFormat="1" ht="30.75" customHeight="1" x14ac:dyDescent="0.3">
      <c r="A11" s="12" t="s">
        <v>11</v>
      </c>
      <c r="B11" s="13">
        <v>7459</v>
      </c>
      <c r="C11" s="13">
        <v>4865</v>
      </c>
      <c r="D11" s="13">
        <v>2594</v>
      </c>
    </row>
    <row r="12" spans="1:5" s="8" customFormat="1" ht="30.75" customHeight="1" x14ac:dyDescent="0.3">
      <c r="A12" s="12" t="s">
        <v>12</v>
      </c>
      <c r="B12" s="13">
        <v>9840</v>
      </c>
      <c r="C12" s="13">
        <v>6166</v>
      </c>
      <c r="D12" s="13">
        <v>3674</v>
      </c>
    </row>
    <row r="13" spans="1:5" s="8" customFormat="1" ht="30.75" customHeight="1" x14ac:dyDescent="0.3">
      <c r="A13" s="12" t="s">
        <v>13</v>
      </c>
      <c r="B13" s="13">
        <v>11094</v>
      </c>
      <c r="C13" s="13">
        <v>7128</v>
      </c>
      <c r="D13" s="13">
        <v>3966</v>
      </c>
    </row>
    <row r="14" spans="1:5" s="8" customFormat="1" ht="30.75" customHeight="1" x14ac:dyDescent="0.3">
      <c r="A14" s="12" t="s">
        <v>14</v>
      </c>
      <c r="B14" s="13">
        <v>57635</v>
      </c>
      <c r="C14" s="13">
        <v>31291</v>
      </c>
      <c r="D14" s="13">
        <v>26344</v>
      </c>
    </row>
    <row r="15" spans="1:5" s="8" customFormat="1" ht="30.75" customHeight="1" x14ac:dyDescent="0.3">
      <c r="A15" s="12" t="s">
        <v>15</v>
      </c>
      <c r="B15" s="13">
        <v>57775</v>
      </c>
      <c r="C15" s="13">
        <v>37097</v>
      </c>
      <c r="D15" s="13">
        <v>20678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/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0">B8/$B$6*100</f>
        <v>0.26309414867847342</v>
      </c>
      <c r="C19" s="21">
        <f t="shared" ref="C19:C26" si="1">C8/$C$6*100</f>
        <v>0.41311150633737814</v>
      </c>
      <c r="D19" s="22" t="s">
        <v>17</v>
      </c>
      <c r="E19" s="18"/>
      <c r="F19" s="19"/>
      <c r="G19" s="19"/>
      <c r="H19" s="19"/>
    </row>
    <row r="20" spans="1:8" s="8" customFormat="1" ht="30.75" customHeight="1" x14ac:dyDescent="0.3">
      <c r="A20" s="23" t="s">
        <v>18</v>
      </c>
      <c r="B20" s="21">
        <v>0.4</v>
      </c>
      <c r="C20" s="21">
        <f t="shared" si="1"/>
        <v>0.39510119543438615</v>
      </c>
      <c r="D20" s="22">
        <f t="shared" ref="D20:D26" si="2">D9/$D$6*100</f>
        <v>0.59720967580046169</v>
      </c>
      <c r="E20" s="18"/>
      <c r="F20" s="19"/>
      <c r="G20" s="19"/>
      <c r="H20" s="19"/>
    </row>
    <row r="21" spans="1:8" s="8" customFormat="1" ht="30.75" customHeight="1" x14ac:dyDescent="0.3">
      <c r="A21" s="23" t="s">
        <v>10</v>
      </c>
      <c r="B21" s="21">
        <f t="shared" si="0"/>
        <v>2.4990579749152175</v>
      </c>
      <c r="C21" s="21">
        <f t="shared" si="1"/>
        <v>1.7706386906503973</v>
      </c>
      <c r="D21" s="22">
        <f t="shared" si="2"/>
        <v>3.5815851985680354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0"/>
        <v>5.0189750767077568</v>
      </c>
      <c r="C22" s="21">
        <f t="shared" si="1"/>
        <v>5.4762601589409936</v>
      </c>
      <c r="D22" s="22">
        <f t="shared" si="2"/>
        <v>4.3393890729030753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0"/>
        <v>6.6210905958981536</v>
      </c>
      <c r="C23" s="21">
        <f t="shared" si="1"/>
        <v>6.9407235642405283</v>
      </c>
      <c r="D23" s="22">
        <v>6.2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0"/>
        <v>7.464875921838833</v>
      </c>
      <c r="C24" s="21">
        <f t="shared" si="1"/>
        <v>8.0235935072829196</v>
      </c>
      <c r="D24" s="22">
        <f t="shared" si="2"/>
        <v>6.6345478269597509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0"/>
        <v>38.78115411530387</v>
      </c>
      <c r="C25" s="21">
        <f t="shared" si="1"/>
        <v>35.222539904095093</v>
      </c>
      <c r="D25" s="22">
        <f t="shared" si="2"/>
        <v>44.069724647863765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0"/>
        <v>38.875356623782096</v>
      </c>
      <c r="C26" s="25">
        <f t="shared" si="1"/>
        <v>41.758031473018306</v>
      </c>
      <c r="D26" s="26">
        <f t="shared" si="2"/>
        <v>34.591321221854194</v>
      </c>
      <c r="E26" s="18"/>
      <c r="F26" s="19"/>
      <c r="G26" s="19"/>
      <c r="H26" s="19"/>
    </row>
    <row r="27" spans="1:8" s="8" customFormat="1" ht="18" customHeight="1" x14ac:dyDescent="0.3">
      <c r="A27" s="8" t="s">
        <v>19</v>
      </c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2020-03-03T04:35:51Z</dcterms:created>
  <dcterms:modified xsi:type="dcterms:W3CDTF">2020-03-03T04:36:00Z</dcterms:modified>
</cp:coreProperties>
</file>