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4" i="1"/>
  <c r="E14"/>
  <c r="D14"/>
  <c r="C14"/>
  <c r="B14"/>
  <c r="F10"/>
  <c r="E10"/>
  <c r="D10"/>
  <c r="C10"/>
  <c r="B10"/>
</calcChain>
</file>

<file path=xl/sharedStrings.xml><?xml version="1.0" encoding="utf-8"?>
<sst xmlns="http://schemas.openxmlformats.org/spreadsheetml/2006/main" count="38" uniqueCount="22">
  <si>
    <t>รวม</t>
  </si>
  <si>
    <t>ชาย</t>
  </si>
  <si>
    <t>หญิง</t>
  </si>
  <si>
    <t>จำนวน</t>
  </si>
  <si>
    <t>ร้อยละ</t>
  </si>
  <si>
    <t>ยอดรวม</t>
  </si>
  <si>
    <t>มัธยมศึกษาตอนปลาย</t>
  </si>
  <si>
    <t>มหาวิทยาลัย</t>
  </si>
  <si>
    <t>ประถมศึกษา</t>
  </si>
  <si>
    <t>ไม่มีการศึกษา</t>
  </si>
  <si>
    <t>ต่ำกว่าประถมศึกษา</t>
  </si>
  <si>
    <t>มัธยมศึกษาตอนต้น</t>
  </si>
  <si>
    <t>ระดับการศึกษาที่สำเร็จ</t>
  </si>
  <si>
    <t>..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</si>
  <si>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</si>
  <si>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</si>
  <si>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</si>
  <si>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 xml:space="preserve">  สายวิชาการ</t>
  </si>
  <si>
    <t xml:space="preserve">   สายวิชาชีพ</t>
  </si>
  <si>
    <t>ตารางที่ 7 จำนวนและร้อยละของประชากร จำแนกตามระดับการศึกษาที่สำเร็จและเพศ กรกฎาคม</t>
  </si>
  <si>
    <t>หมายเหตุ  .. ต่ำกว่า 0.1</t>
  </si>
  <si>
    <t xml:space="preserve">               พ.ศ. 2555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</si>
</sst>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" fontId="4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2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187" fontId="5" fillId="0" borderId="3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view="pageLayout" zoomScaleSheetLayoutView="91" workbookViewId="0">
      <selection activeCell="B6" sqref="B6"/>
    </sheetView>
  </sheetViews>
  <sheetFormatPr defaultRowHeight="22.5" customHeight="1"/>
  <cols>
    <col min="1" max="1" width="33.5" style="5" customWidth="1"/>
    <col min="2" max="2" width="15.5" style="5" customWidth="1"/>
    <col min="3" max="3" width="0.375" style="5" customWidth="1"/>
    <col min="4" max="4" width="13.625" style="5" customWidth="1"/>
    <col min="5" max="5" width="0.375" style="5" customWidth="1"/>
    <col min="6" max="6" width="13.625" style="5" customWidth="1"/>
    <col min="7" max="16384" width="9" style="5"/>
  </cols>
  <sheetData>
    <row r="1" spans="1:6" ht="22.5" customHeight="1">
      <c r="A1" s="3" t="s">
        <v>19</v>
      </c>
      <c r="B1" s="3"/>
      <c r="C1" s="4"/>
      <c r="D1" s="4"/>
      <c r="E1" s="4"/>
      <c r="F1" s="4"/>
    </row>
    <row r="2" spans="1:6" ht="22.5" customHeight="1">
      <c r="A2" s="3" t="s">
        <v>21</v>
      </c>
      <c r="B2" s="3"/>
      <c r="C2" s="4"/>
      <c r="D2" s="4"/>
      <c r="E2" s="4"/>
      <c r="F2" s="4"/>
    </row>
    <row r="3" spans="1:6" ht="22.5" customHeight="1">
      <c r="A3" s="1" t="s">
        <v>12</v>
      </c>
      <c r="B3" s="6" t="s">
        <v>0</v>
      </c>
      <c r="C3" s="7"/>
      <c r="D3" s="6" t="s">
        <v>1</v>
      </c>
      <c r="E3" s="7"/>
      <c r="F3" s="6" t="s">
        <v>2</v>
      </c>
    </row>
    <row r="4" spans="1:6" ht="22.5" customHeight="1">
      <c r="A4" s="2"/>
      <c r="B4" s="8" t="s">
        <v>3</v>
      </c>
      <c r="C4" s="8"/>
      <c r="D4" s="8"/>
      <c r="E4" s="8"/>
      <c r="F4" s="8"/>
    </row>
    <row r="5" spans="1:6" ht="22.5" customHeight="1">
      <c r="A5" s="9" t="s">
        <v>5</v>
      </c>
      <c r="B5" s="10">
        <v>301580.5</v>
      </c>
      <c r="C5" s="11"/>
      <c r="D5" s="10">
        <v>172840.24</v>
      </c>
      <c r="E5" s="11"/>
      <c r="F5" s="10">
        <v>128740.25</v>
      </c>
    </row>
    <row r="6" spans="1:6" ht="22.5" customHeight="1">
      <c r="A6" s="12" t="s">
        <v>9</v>
      </c>
      <c r="B6" s="13">
        <v>1070.55</v>
      </c>
      <c r="C6" s="14"/>
      <c r="D6" s="13">
        <v>116.34</v>
      </c>
      <c r="E6" s="14"/>
      <c r="F6" s="13">
        <v>954.21</v>
      </c>
    </row>
    <row r="7" spans="1:6" ht="22.5" customHeight="1">
      <c r="A7" s="15" t="s">
        <v>10</v>
      </c>
      <c r="B7" s="13">
        <v>86322.77</v>
      </c>
      <c r="C7" s="14"/>
      <c r="D7" s="13">
        <v>46504.67</v>
      </c>
      <c r="E7" s="14"/>
      <c r="F7" s="13">
        <v>39818.1</v>
      </c>
    </row>
    <row r="8" spans="1:6" ht="22.5" customHeight="1">
      <c r="A8" s="12" t="s">
        <v>8</v>
      </c>
      <c r="B8" s="13">
        <v>106984.59</v>
      </c>
      <c r="C8" s="14"/>
      <c r="D8" s="13">
        <v>61332.71</v>
      </c>
      <c r="E8" s="14"/>
      <c r="F8" s="13">
        <v>45651.88</v>
      </c>
    </row>
    <row r="9" spans="1:6" ht="22.5" customHeight="1">
      <c r="A9" s="16" t="s">
        <v>11</v>
      </c>
      <c r="B9" s="13">
        <v>44694.59</v>
      </c>
      <c r="C9" s="14"/>
      <c r="D9" s="13">
        <v>27940.47</v>
      </c>
      <c r="E9" s="14"/>
      <c r="F9" s="13">
        <v>16754.12</v>
      </c>
    </row>
    <row r="10" spans="1:6" ht="22.5" customHeight="1">
      <c r="A10" s="16" t="s">
        <v>6</v>
      </c>
      <c r="B10" s="17">
        <f>SUM(B11,B12,B13)</f>
        <v>34642.770000000004</v>
      </c>
      <c r="C10" s="17">
        <f t="shared" ref="C10:F10" si="0">SUM(C11,C12,C13)</f>
        <v>0</v>
      </c>
      <c r="D10" s="17">
        <f t="shared" si="0"/>
        <v>22366.32</v>
      </c>
      <c r="E10" s="17">
        <f t="shared" si="0"/>
        <v>0</v>
      </c>
      <c r="F10" s="17">
        <f t="shared" si="0"/>
        <v>12276.449999999999</v>
      </c>
    </row>
    <row r="11" spans="1:6" ht="22.5" customHeight="1">
      <c r="A11" s="18" t="s">
        <v>14</v>
      </c>
      <c r="B11" s="13">
        <v>30292</v>
      </c>
      <c r="C11" s="13"/>
      <c r="D11" s="13">
        <v>20606.79</v>
      </c>
      <c r="E11" s="13"/>
      <c r="F11" s="13">
        <v>9685.2099999999991</v>
      </c>
    </row>
    <row r="12" spans="1:6" ht="22.5" customHeight="1">
      <c r="A12" s="18" t="s">
        <v>15</v>
      </c>
      <c r="B12" s="13">
        <v>4236.12</v>
      </c>
      <c r="C12" s="13"/>
      <c r="D12" s="13">
        <v>1699.87</v>
      </c>
      <c r="E12" s="13"/>
      <c r="F12" s="13">
        <v>2536.25</v>
      </c>
    </row>
    <row r="13" spans="1:6" ht="22.5" customHeight="1">
      <c r="A13" s="18" t="s">
        <v>16</v>
      </c>
      <c r="B13" s="13">
        <v>114.65</v>
      </c>
      <c r="C13" s="13"/>
      <c r="D13" s="13">
        <v>59.66</v>
      </c>
      <c r="E13" s="13"/>
      <c r="F13" s="13">
        <v>54.99</v>
      </c>
    </row>
    <row r="14" spans="1:6" ht="22.5" customHeight="1">
      <c r="A14" s="18" t="s">
        <v>7</v>
      </c>
      <c r="B14" s="17">
        <f t="shared" ref="B14:F14" si="1">SUM(B15,B16,B17)</f>
        <v>27865.230000000003</v>
      </c>
      <c r="C14" s="17">
        <f t="shared" si="1"/>
        <v>0</v>
      </c>
      <c r="D14" s="17">
        <f t="shared" si="1"/>
        <v>14579.739999999998</v>
      </c>
      <c r="E14" s="17">
        <f t="shared" si="1"/>
        <v>0</v>
      </c>
      <c r="F14" s="17">
        <f t="shared" si="1"/>
        <v>13285.49</v>
      </c>
    </row>
    <row r="15" spans="1:6" ht="22.5" customHeight="1">
      <c r="A15" s="19" t="s">
        <v>17</v>
      </c>
      <c r="B15" s="13">
        <v>5563.38</v>
      </c>
      <c r="C15" s="13"/>
      <c r="D15" s="13">
        <v>2830.95</v>
      </c>
      <c r="E15" s="13"/>
      <c r="F15" s="13">
        <v>2732.42</v>
      </c>
    </row>
    <row r="16" spans="1:6" ht="22.5" customHeight="1">
      <c r="A16" s="19" t="s">
        <v>18</v>
      </c>
      <c r="B16" s="13">
        <v>17275.09</v>
      </c>
      <c r="C16" s="20"/>
      <c r="D16" s="13">
        <v>9579.49</v>
      </c>
      <c r="E16" s="20"/>
      <c r="F16" s="13">
        <v>7695.6</v>
      </c>
    </row>
    <row r="17" spans="1:6" ht="22.5" customHeight="1">
      <c r="A17" s="18" t="s">
        <v>16</v>
      </c>
      <c r="B17" s="21">
        <v>5026.76</v>
      </c>
      <c r="C17" s="22"/>
      <c r="D17" s="21">
        <v>2169.3000000000002</v>
      </c>
      <c r="E17" s="22"/>
      <c r="F17" s="21">
        <v>2857.47</v>
      </c>
    </row>
    <row r="18" spans="1:6" ht="22.5" customHeight="1">
      <c r="A18" s="22"/>
      <c r="B18" s="8" t="s">
        <v>4</v>
      </c>
      <c r="C18" s="8"/>
      <c r="D18" s="8"/>
      <c r="E18" s="8"/>
      <c r="F18" s="8"/>
    </row>
    <row r="19" spans="1:6" ht="22.5" customHeight="1">
      <c r="A19" s="9" t="s">
        <v>5</v>
      </c>
      <c r="B19" s="23">
        <v>100</v>
      </c>
      <c r="C19" s="23"/>
      <c r="D19" s="23">
        <v>100</v>
      </c>
      <c r="E19" s="23"/>
      <c r="F19" s="23">
        <v>100</v>
      </c>
    </row>
    <row r="20" spans="1:6" ht="22.5" customHeight="1">
      <c r="A20" s="12" t="s">
        <v>9</v>
      </c>
      <c r="B20" s="24">
        <v>0.35497984783498931</v>
      </c>
      <c r="C20" s="24"/>
      <c r="D20" s="24">
        <v>6.7310714217939063E-2</v>
      </c>
      <c r="E20" s="24"/>
      <c r="F20" s="24">
        <v>0.74119010954227604</v>
      </c>
    </row>
    <row r="21" spans="1:6" ht="22.5" customHeight="1">
      <c r="A21" s="15" t="s">
        <v>10</v>
      </c>
      <c r="B21" s="24">
        <v>28.623458744845905</v>
      </c>
      <c r="C21" s="24"/>
      <c r="D21" s="24">
        <v>26.906159121278705</v>
      </c>
      <c r="E21" s="24"/>
      <c r="F21" s="24">
        <v>30.929021809418579</v>
      </c>
    </row>
    <row r="22" spans="1:6" ht="22.5" customHeight="1">
      <c r="A22" s="12" t="s">
        <v>8</v>
      </c>
      <c r="B22" s="24">
        <v>35.474637783278425</v>
      </c>
      <c r="C22" s="24"/>
      <c r="D22" s="24">
        <v>35.485202982823907</v>
      </c>
      <c r="E22" s="24"/>
      <c r="F22" s="24">
        <v>35.460456228724119</v>
      </c>
    </row>
    <row r="23" spans="1:6" ht="22.5" customHeight="1">
      <c r="A23" s="16" t="s">
        <v>11</v>
      </c>
      <c r="B23" s="24">
        <v>14.820119337954543</v>
      </c>
      <c r="C23" s="24"/>
      <c r="D23" s="24">
        <v>16.165489008809523</v>
      </c>
      <c r="E23" s="24"/>
      <c r="F23" s="24">
        <v>13.013894256069877</v>
      </c>
    </row>
    <row r="24" spans="1:6" ht="22.5" customHeight="1">
      <c r="A24" s="16" t="s">
        <v>6</v>
      </c>
      <c r="B24" s="24">
        <v>11.449055890549953</v>
      </c>
      <c r="C24" s="24"/>
      <c r="D24" s="24">
        <v>12.905941347917592</v>
      </c>
      <c r="E24" s="24"/>
      <c r="F24" s="24">
        <v>9.4931150125931847</v>
      </c>
    </row>
    <row r="25" spans="1:6" ht="22.5" customHeight="1">
      <c r="A25" s="18" t="s">
        <v>14</v>
      </c>
      <c r="B25" s="24">
        <v>10.044416001697723</v>
      </c>
      <c r="C25" s="24"/>
      <c r="D25" s="24">
        <v>11.922449309258075</v>
      </c>
      <c r="E25" s="24"/>
      <c r="F25" s="24">
        <v>7.5230629115602916</v>
      </c>
    </row>
    <row r="26" spans="1:6" ht="22.5" customHeight="1">
      <c r="A26" s="18" t="s">
        <v>15</v>
      </c>
      <c r="B26" s="24">
        <v>1.4046398888522302</v>
      </c>
      <c r="C26" s="24"/>
      <c r="D26" s="24">
        <v>0.98349203865951595</v>
      </c>
      <c r="E26" s="24"/>
      <c r="F26" s="24">
        <v>1.9700521010328937</v>
      </c>
    </row>
    <row r="27" spans="1:6" ht="22.5" customHeight="1">
      <c r="A27" s="18" t="s">
        <v>16</v>
      </c>
      <c r="B27" s="24" t="s">
        <v>13</v>
      </c>
      <c r="C27" s="24"/>
      <c r="D27" s="24" t="s">
        <v>13</v>
      </c>
      <c r="E27" s="24"/>
      <c r="F27" s="24" t="s">
        <v>13</v>
      </c>
    </row>
    <row r="28" spans="1:6" ht="22.5" customHeight="1">
      <c r="A28" s="18" t="s">
        <v>7</v>
      </c>
      <c r="B28" s="24">
        <v>9.239732011850899</v>
      </c>
      <c r="C28" s="24"/>
      <c r="D28" s="24">
        <v>8.4353851857646127</v>
      </c>
      <c r="E28" s="24"/>
      <c r="F28" s="24">
        <v>10.319608669394382</v>
      </c>
    </row>
    <row r="29" spans="1:6" ht="22.5" customHeight="1">
      <c r="A29" s="19" t="s">
        <v>17</v>
      </c>
      <c r="B29" s="24">
        <v>1.8447412879811527</v>
      </c>
      <c r="C29" s="24"/>
      <c r="D29" s="24">
        <v>1.6378998316595719</v>
      </c>
      <c r="E29" s="24"/>
      <c r="F29" s="24">
        <v>2.1224286887744896</v>
      </c>
    </row>
    <row r="30" spans="1:6" ht="22.5" customHeight="1">
      <c r="A30" s="19" t="s">
        <v>18</v>
      </c>
      <c r="B30" s="24">
        <v>5.7281853435484056</v>
      </c>
      <c r="C30" s="24"/>
      <c r="D30" s="24">
        <v>5.5423956828571868</v>
      </c>
      <c r="E30" s="24"/>
      <c r="F30" s="24">
        <v>5.9776177225071416</v>
      </c>
    </row>
    <row r="31" spans="1:6" ht="22.5" customHeight="1">
      <c r="A31" s="25" t="s">
        <v>16</v>
      </c>
      <c r="B31" s="26">
        <v>1.6668053803213405</v>
      </c>
      <c r="C31" s="26"/>
      <c r="D31" s="26">
        <v>1.2550896712478532</v>
      </c>
      <c r="E31" s="26"/>
      <c r="F31" s="26">
        <v>2.2195622581127501</v>
      </c>
    </row>
    <row r="32" spans="1:6" ht="22.5" customHeight="1">
      <c r="A32" s="20" t="s">
        <v>20</v>
      </c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2013-01-07T02:41:10Z</cp:lastPrinted>
  <dcterms:created xsi:type="dcterms:W3CDTF">2012-12-25T02:24:40Z</dcterms:created>
  <dcterms:modified xsi:type="dcterms:W3CDTF">2013-01-07T02:41:49Z</dcterms:modified>
</cp:coreProperties>
</file>