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<sst xmlns="http://schemas.openxmlformats.org/spreadsheetml/2006/main" count="42" uniqueCount="21">
  <si>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</si>
  <si>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</si>
  <si>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</si>
  <si>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</si>
  <si>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</si>
  <si>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</si>
  <si>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</si>
  <si>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</si>
  <si>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</si>
  <si>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-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</si>
  <si>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</si>
  <si>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</si>
  <si>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</si>
  <si>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</si>
  <si>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</si>
  <si>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</si>
  <si>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</si>
  <si>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</si>
  <si>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</si>
  <si>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ตารางที่ 7 จำนวนและร้อยละของประชากร จำแนกตามระดับการศึกษาที่สำเร็จและเพศ เมษายน</t>
  </si>
  <si>
    <t xml:space="preserve">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</si>
</sst>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87" fontId="5" fillId="0" borderId="3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view="pageLayout" topLeftCell="A28" zoomScaleSheetLayoutView="91" workbookViewId="0">
      <selection activeCell="F31" sqref="F31"/>
    </sheetView>
  </sheetViews>
  <sheetFormatPr defaultRowHeight="22.5" customHeight="1"/>
  <cols>
    <col min="1" max="1" width="32.375" style="5" customWidth="1"/>
    <col min="2" max="2" width="15.25" style="5" customWidth="1"/>
    <col min="3" max="3" width="0.375" style="5" customWidth="1"/>
    <col min="4" max="4" width="14.25" style="5" customWidth="1"/>
    <col min="5" max="5" width="0.375" style="5" customWidth="1"/>
    <col min="6" max="6" width="13.75" style="5" customWidth="1"/>
    <col min="7" max="16384" width="9" style="5"/>
  </cols>
  <sheetData>
    <row r="1" spans="1:8" ht="22.5" customHeight="1">
      <c r="A1" s="3" t="s">
        <v>19</v>
      </c>
      <c r="B1" s="3"/>
      <c r="C1" s="4"/>
      <c r="D1" s="4"/>
      <c r="E1" s="4"/>
      <c r="F1" s="4"/>
      <c r="G1" s="4"/>
      <c r="H1" s="4"/>
    </row>
    <row r="2" spans="1:8" ht="22.5" customHeight="1">
      <c r="A2" s="3" t="s">
        <v>20</v>
      </c>
      <c r="B2" s="3"/>
      <c r="C2" s="4"/>
      <c r="D2" s="4"/>
      <c r="E2" s="4"/>
      <c r="F2" s="4"/>
      <c r="G2" s="4"/>
      <c r="H2" s="4"/>
    </row>
    <row r="3" spans="1:8" ht="22.5" customHeight="1">
      <c r="A3" s="1" t="s">
        <v>13</v>
      </c>
      <c r="B3" s="6" t="s">
        <v>0</v>
      </c>
      <c r="C3" s="7"/>
      <c r="D3" s="6" t="s">
        <v>1</v>
      </c>
      <c r="E3" s="7"/>
      <c r="F3" s="6" t="s">
        <v>2</v>
      </c>
    </row>
    <row r="4" spans="1:8" ht="22.5" customHeight="1">
      <c r="A4" s="2"/>
      <c r="B4" s="8" t="s">
        <v>3</v>
      </c>
      <c r="C4" s="8"/>
      <c r="D4" s="8"/>
      <c r="E4" s="8"/>
      <c r="F4" s="8"/>
    </row>
    <row r="5" spans="1:8" ht="22.5" customHeight="1">
      <c r="A5" s="9" t="s">
        <v>5</v>
      </c>
      <c r="B5" s="10">
        <v>283793.78000000003</v>
      </c>
      <c r="C5" s="11"/>
      <c r="D5" s="10">
        <v>166387.34</v>
      </c>
      <c r="E5" s="10">
        <v>42020.38</v>
      </c>
      <c r="F5" s="10">
        <v>117406.45</v>
      </c>
    </row>
    <row r="6" spans="1:8" ht="22.5" customHeight="1">
      <c r="A6" s="12" t="s">
        <v>10</v>
      </c>
      <c r="B6" s="13">
        <v>2419.06</v>
      </c>
      <c r="C6" s="14"/>
      <c r="D6" s="13" t="s">
        <v>9</v>
      </c>
      <c r="E6" s="14"/>
      <c r="F6" s="13">
        <v>2419.06</v>
      </c>
    </row>
    <row r="7" spans="1:8" ht="22.5" customHeight="1">
      <c r="A7" s="15" t="s">
        <v>11</v>
      </c>
      <c r="B7" s="13">
        <v>74141.119999999995</v>
      </c>
      <c r="C7" s="14"/>
      <c r="D7" s="13">
        <v>42020.38</v>
      </c>
      <c r="E7" s="14"/>
      <c r="F7" s="13">
        <v>32120.74</v>
      </c>
    </row>
    <row r="8" spans="1:8" ht="22.5" customHeight="1">
      <c r="A8" s="12" t="s">
        <v>8</v>
      </c>
      <c r="B8" s="13">
        <v>91228.86</v>
      </c>
      <c r="C8" s="14"/>
      <c r="D8" s="13">
        <v>52431.85</v>
      </c>
      <c r="E8" s="14"/>
      <c r="F8" s="13">
        <v>38797.01</v>
      </c>
    </row>
    <row r="9" spans="1:8" ht="22.5" customHeight="1">
      <c r="A9" s="16" t="s">
        <v>12</v>
      </c>
      <c r="B9" s="13">
        <v>49956.480000000003</v>
      </c>
      <c r="C9" s="14"/>
      <c r="D9" s="13">
        <v>30289.599999999999</v>
      </c>
      <c r="E9" s="14"/>
      <c r="F9" s="13">
        <v>19666.88</v>
      </c>
    </row>
    <row r="10" spans="1:8" ht="22.5" customHeight="1">
      <c r="A10" s="16" t="s">
        <v>6</v>
      </c>
      <c r="B10" s="17">
        <f>SUM(B11,B12,B13)</f>
        <v>37432.6</v>
      </c>
      <c r="C10" s="17">
        <f t="shared" ref="C10:F10" si="0">SUM(C11,C12,C13)</f>
        <v>0</v>
      </c>
      <c r="D10" s="17">
        <f t="shared" si="0"/>
        <v>24754.67</v>
      </c>
      <c r="E10" s="17">
        <f t="shared" si="0"/>
        <v>0</v>
      </c>
      <c r="F10" s="17">
        <f t="shared" si="0"/>
        <v>12677.93</v>
      </c>
    </row>
    <row r="11" spans="1:8" ht="22.5" customHeight="1">
      <c r="A11" s="18" t="s">
        <v>14</v>
      </c>
      <c r="B11" s="13">
        <v>31948.67</v>
      </c>
      <c r="C11" s="13"/>
      <c r="D11" s="13">
        <v>21322.75</v>
      </c>
      <c r="E11" s="13"/>
      <c r="F11" s="13">
        <v>10625.92</v>
      </c>
    </row>
    <row r="12" spans="1:8" ht="22.5" customHeight="1">
      <c r="A12" s="18" t="s">
        <v>15</v>
      </c>
      <c r="B12" s="13">
        <v>5483.93</v>
      </c>
      <c r="C12" s="13"/>
      <c r="D12" s="13">
        <v>3431.92</v>
      </c>
      <c r="E12" s="13"/>
      <c r="F12" s="13">
        <v>2052.0100000000002</v>
      </c>
    </row>
    <row r="13" spans="1:8" ht="22.5" customHeight="1">
      <c r="A13" s="18" t="s">
        <v>16</v>
      </c>
      <c r="B13" s="13" t="s">
        <v>9</v>
      </c>
      <c r="C13" s="13"/>
      <c r="D13" s="13" t="s">
        <v>9</v>
      </c>
      <c r="E13" s="13"/>
      <c r="F13" s="13" t="s">
        <v>9</v>
      </c>
    </row>
    <row r="14" spans="1:8" ht="22.5" customHeight="1">
      <c r="A14" s="18" t="s">
        <v>7</v>
      </c>
      <c r="B14" s="17">
        <f t="shared" ref="B14:F14" si="1">SUM(B15,B16,B17)</f>
        <v>28615.670000000002</v>
      </c>
      <c r="C14" s="17">
        <f t="shared" si="1"/>
        <v>0</v>
      </c>
      <c r="D14" s="17">
        <f t="shared" si="1"/>
        <v>16890.84</v>
      </c>
      <c r="E14" s="17">
        <f t="shared" si="1"/>
        <v>0</v>
      </c>
      <c r="F14" s="17">
        <f t="shared" si="1"/>
        <v>11724.820000000002</v>
      </c>
    </row>
    <row r="15" spans="1:8" ht="22.5" customHeight="1">
      <c r="A15" s="19" t="s">
        <v>17</v>
      </c>
      <c r="B15" s="13">
        <v>8693.06</v>
      </c>
      <c r="C15" s="13"/>
      <c r="D15" s="13">
        <v>3853.46</v>
      </c>
      <c r="E15" s="13"/>
      <c r="F15" s="13">
        <v>4839.6000000000004</v>
      </c>
    </row>
    <row r="16" spans="1:8" ht="22.5" customHeight="1">
      <c r="A16" s="19" t="s">
        <v>18</v>
      </c>
      <c r="B16" s="13">
        <v>17462.52</v>
      </c>
      <c r="C16" s="20"/>
      <c r="D16" s="13">
        <v>11537.75</v>
      </c>
      <c r="E16" s="20"/>
      <c r="F16" s="13">
        <v>5924.77</v>
      </c>
    </row>
    <row r="17" spans="1:6" ht="22.5" customHeight="1">
      <c r="A17" s="18" t="s">
        <v>16</v>
      </c>
      <c r="B17" s="21">
        <v>2460.09</v>
      </c>
      <c r="C17" s="22"/>
      <c r="D17" s="21">
        <v>1499.63</v>
      </c>
      <c r="E17" s="22"/>
      <c r="F17" s="21">
        <v>960.45</v>
      </c>
    </row>
    <row r="18" spans="1:6" ht="22.5" customHeight="1">
      <c r="A18" s="22"/>
      <c r="B18" s="8" t="s">
        <v>4</v>
      </c>
      <c r="C18" s="8"/>
      <c r="D18" s="8"/>
      <c r="E18" s="8"/>
      <c r="F18" s="8"/>
    </row>
    <row r="19" spans="1:6" ht="22.5" customHeight="1">
      <c r="A19" s="9" t="s">
        <v>5</v>
      </c>
      <c r="B19" s="23">
        <v>100</v>
      </c>
      <c r="C19" s="23"/>
      <c r="D19" s="23">
        <v>100</v>
      </c>
      <c r="E19" s="23"/>
      <c r="F19" s="23">
        <v>100</v>
      </c>
    </row>
    <row r="20" spans="1:6" ht="22.5" customHeight="1">
      <c r="A20" s="12" t="s">
        <v>10</v>
      </c>
      <c r="B20" s="24">
        <v>0.85240064105703783</v>
      </c>
      <c r="C20" s="24"/>
      <c r="D20" s="24" t="s">
        <v>9</v>
      </c>
      <c r="E20" s="24"/>
      <c r="F20" s="24">
        <v>2.0604149090616404</v>
      </c>
    </row>
    <row r="21" spans="1:6" ht="22.5" customHeight="1">
      <c r="A21" s="15" t="s">
        <v>11</v>
      </c>
      <c r="B21" s="24">
        <v>26.124998229348083</v>
      </c>
      <c r="C21" s="24"/>
      <c r="D21" s="24">
        <v>25.254553621687805</v>
      </c>
      <c r="E21" s="24"/>
      <c r="F21" s="24">
        <v>27.358582088122077</v>
      </c>
    </row>
    <row r="22" spans="1:6" ht="22.5" customHeight="1">
      <c r="A22" s="12" t="s">
        <v>8</v>
      </c>
      <c r="B22" s="24">
        <v>32.146180229883825</v>
      </c>
      <c r="C22" s="24"/>
      <c r="D22" s="24">
        <v>31.511922722005174</v>
      </c>
      <c r="E22" s="24"/>
      <c r="F22" s="24">
        <v>33.045041392529967</v>
      </c>
    </row>
    <row r="23" spans="1:6" ht="22.5" customHeight="1">
      <c r="A23" s="16" t="s">
        <v>12</v>
      </c>
      <c r="B23" s="24">
        <v>17.603091935277792</v>
      </c>
      <c r="C23" s="24"/>
      <c r="D23" s="24">
        <v>18.204269627725282</v>
      </c>
      <c r="E23" s="24"/>
      <c r="F23" s="24">
        <v>16.751106945146539</v>
      </c>
    </row>
    <row r="24" spans="1:6" ht="22.5" customHeight="1">
      <c r="A24" s="16" t="s">
        <v>6</v>
      </c>
      <c r="B24" s="24">
        <v>13.190070620998105</v>
      </c>
      <c r="C24" s="24"/>
      <c r="D24" s="24">
        <v>14.877736491249875</v>
      </c>
      <c r="E24" s="24"/>
      <c r="F24" s="24">
        <v>10.798324964258779</v>
      </c>
    </row>
    <row r="25" spans="1:6" ht="22.5" customHeight="1">
      <c r="A25" s="18" t="s">
        <v>14</v>
      </c>
      <c r="B25" s="24">
        <v>11.257706211883853</v>
      </c>
      <c r="C25" s="24"/>
      <c r="D25" s="24">
        <v>12.81512764132175</v>
      </c>
      <c r="E25" s="24"/>
      <c r="F25" s="24">
        <v>9.0505419421164675</v>
      </c>
    </row>
    <row r="26" spans="1:6" ht="22.5" customHeight="1">
      <c r="A26" s="18" t="s">
        <v>15</v>
      </c>
      <c r="B26" s="24">
        <v>1.9323644091142518</v>
      </c>
      <c r="C26" s="24"/>
      <c r="D26" s="24">
        <v>2.0626088499281257</v>
      </c>
      <c r="E26" s="24"/>
      <c r="F26" s="24">
        <v>1.7477830221423103</v>
      </c>
    </row>
    <row r="27" spans="1:6" ht="22.5" customHeight="1">
      <c r="A27" s="18" t="s">
        <v>16</v>
      </c>
      <c r="B27" s="24" t="s">
        <v>9</v>
      </c>
      <c r="C27" s="24"/>
      <c r="D27" s="24" t="s">
        <v>9</v>
      </c>
      <c r="E27" s="24"/>
      <c r="F27" s="24" t="s">
        <v>9</v>
      </c>
    </row>
    <row r="28" spans="1:6" ht="22.5" customHeight="1">
      <c r="A28" s="18" t="s">
        <v>7</v>
      </c>
      <c r="B28" s="24">
        <v>10.083261867120553</v>
      </c>
      <c r="C28" s="24"/>
      <c r="D28" s="24">
        <v>10.151517537331866</v>
      </c>
      <c r="E28" s="24"/>
      <c r="F28" s="24">
        <v>9.9865211834613863</v>
      </c>
    </row>
    <row r="29" spans="1:6" ht="22.5" customHeight="1">
      <c r="A29" s="19" t="s">
        <v>17</v>
      </c>
      <c r="B29" s="24">
        <v>3.0631608627926936</v>
      </c>
      <c r="C29" s="24"/>
      <c r="D29" s="24">
        <v>2.31595745205134</v>
      </c>
      <c r="E29" s="24"/>
      <c r="F29" s="24">
        <v>4.1220903962261026</v>
      </c>
    </row>
    <row r="30" spans="1:6" ht="22.5" customHeight="1">
      <c r="A30" s="19" t="s">
        <v>18</v>
      </c>
      <c r="B30" s="24">
        <v>6.1532426820630102</v>
      </c>
      <c r="C30" s="24"/>
      <c r="D30" s="24">
        <v>6.9342715617666588</v>
      </c>
      <c r="E30" s="24"/>
      <c r="F30" s="24">
        <v>5.0463752204414662</v>
      </c>
    </row>
    <row r="31" spans="1:6" ht="22.5" customHeight="1">
      <c r="A31" s="25" t="s">
        <v>16</v>
      </c>
      <c r="B31" s="26">
        <v>0.86685832226485016</v>
      </c>
      <c r="C31" s="26"/>
      <c r="D31" s="26">
        <v>0.90128852351386834</v>
      </c>
      <c r="E31" s="26"/>
      <c r="F31" s="26">
        <v>0.81805556679381752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2013-01-02T08:53:05Z</cp:lastPrinted>
  <dcterms:created xsi:type="dcterms:W3CDTF">2012-12-25T02:24:40Z</dcterms:created>
  <dcterms:modified xsi:type="dcterms:W3CDTF">2013-01-02T08:53:27Z</dcterms:modified>
</cp:coreProperties>
</file>